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获奖公示" sheetId="5" r:id="rId1"/>
    <sheet name="教材奖励公示" sheetId="6" r:id="rId2"/>
  </sheets>
  <definedNames>
    <definedName name="_xlnm._FilterDatabase" localSheetId="0" hidden="1">教学获奖公示!$A$2:$K$92</definedName>
    <definedName name="_xlnm._FilterDatabase" localSheetId="1" hidden="1">教材奖励公示!$A$2:$N$22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第一获奖人填报，同一奖项多人获奖请勿重复填报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照抄证书上红章上的文字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照抄证书上的全称</t>
        </r>
      </text>
    </commen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照抄获奖证书内容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具体时间可在版权页查看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只填报首次出版的作品，非首次印刷或者修订版请勿填写</t>
        </r>
      </text>
    </commen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指的是在所有罗列的姓名中的排序</t>
        </r>
      </text>
    </comment>
    <comment ref="K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只填上面说明中的类别，勿填其他，规划教材须有相关部门红头文件证明，若无请填写普通教材</t>
        </r>
      </text>
    </comment>
  </commentList>
</comments>
</file>

<file path=xl/sharedStrings.xml><?xml version="1.0" encoding="utf-8"?>
<sst xmlns="http://schemas.openxmlformats.org/spreadsheetml/2006/main" count="1091" uniqueCount="356">
  <si>
    <t>苏州高博软件技术职业学院2021年度教学获奖奖励公示</t>
  </si>
  <si>
    <t>序号</t>
  </si>
  <si>
    <t>部门</t>
  </si>
  <si>
    <t>获奖者</t>
  </si>
  <si>
    <t>获奖时间
（年月）</t>
  </si>
  <si>
    <t>主办单位</t>
  </si>
  <si>
    <t>奖项名称</t>
  </si>
  <si>
    <t>奖项等级</t>
  </si>
  <si>
    <t>获奖类型</t>
  </si>
  <si>
    <t>奖励认定级别</t>
  </si>
  <si>
    <t>奖励金额（元）</t>
  </si>
  <si>
    <t>备注</t>
  </si>
  <si>
    <t>1</t>
  </si>
  <si>
    <t>艺术与建筑学院</t>
  </si>
  <si>
    <t>阮倩雯</t>
  </si>
  <si>
    <t>2021年4月</t>
  </si>
  <si>
    <t>江苏省高等职业教育教师培训中心</t>
  </si>
  <si>
    <t>第五届“启航杯”江苏省高职院校新教师教学竞赛</t>
  </si>
  <si>
    <t>优秀奖</t>
  </si>
  <si>
    <t>个人/团队获奖</t>
  </si>
  <si>
    <t>区局级（省学会）-表6</t>
  </si>
  <si>
    <t>2</t>
  </si>
  <si>
    <t>施楠</t>
  </si>
  <si>
    <t>2021年7月</t>
  </si>
  <si>
    <t>全国高等院校计算机基础教育研究会</t>
  </si>
  <si>
    <t>第四届全国高校数字创意教学技能大赛</t>
  </si>
  <si>
    <t>三等奖</t>
  </si>
  <si>
    <t>市厅级（国学会）-表7</t>
  </si>
  <si>
    <t>3</t>
  </si>
  <si>
    <t>孙猛</t>
  </si>
  <si>
    <t>江苏省教育科学研究院现代教育技术研究所</t>
  </si>
  <si>
    <t>2021年度江苏省教师现代教育技术应用作品大赛（多媒体课件）</t>
  </si>
  <si>
    <t>区局级（省学会）-表7</t>
  </si>
  <si>
    <t>4</t>
  </si>
  <si>
    <t>张金威</t>
  </si>
  <si>
    <t>2021年12月</t>
  </si>
  <si>
    <t>江苏省高校微课比赛组委会 江苏省高等学校教育技术研究会</t>
  </si>
  <si>
    <t>2021江苏省高等学校微课教学比赛</t>
  </si>
  <si>
    <t>市厅级-表7</t>
  </si>
  <si>
    <t>5</t>
  </si>
  <si>
    <t>国际商学院</t>
  </si>
  <si>
    <t>何仙慧</t>
  </si>
  <si>
    <t>2021年6月</t>
  </si>
  <si>
    <t>2021年度江苏省教师现代教育技术应用作品大赛（教学方案）</t>
  </si>
  <si>
    <t>6</t>
  </si>
  <si>
    <t>李东娇 牛伟 吕雨阶 马雪琴</t>
  </si>
  <si>
    <t>江苏省旅游学会</t>
  </si>
  <si>
    <t>2021年首届江苏省旅游类教师教学创新大赛</t>
  </si>
  <si>
    <t>二等奖</t>
  </si>
  <si>
    <t>7</t>
  </si>
  <si>
    <t>牛伟</t>
  </si>
  <si>
    <t>8</t>
  </si>
  <si>
    <t>王东生</t>
  </si>
  <si>
    <t>2021年度江苏省教师现代教育技术应用作品大赛（微课作品）</t>
  </si>
  <si>
    <t>9</t>
  </si>
  <si>
    <t>吴振杰</t>
  </si>
  <si>
    <t>10</t>
  </si>
  <si>
    <t>许盼</t>
  </si>
  <si>
    <t>11</t>
  </si>
  <si>
    <t>人文社会科学学院</t>
  </si>
  <si>
    <t>程叶</t>
  </si>
  <si>
    <t>苏州科技城管委会</t>
  </si>
  <si>
    <t>苏州科技城第二届乒乓球比赛</t>
  </si>
  <si>
    <t>单打第一</t>
  </si>
  <si>
    <t>乡镇级-表7</t>
  </si>
  <si>
    <t>缺佐证材料</t>
  </si>
  <si>
    <t>12</t>
  </si>
  <si>
    <t>团体第二</t>
  </si>
  <si>
    <t xml:space="preserve">    </t>
  </si>
  <si>
    <t>同赛事，不重复奖励</t>
  </si>
  <si>
    <t>13</t>
  </si>
  <si>
    <t>吴中区政府</t>
  </si>
  <si>
    <t>苏州市全民运动会</t>
  </si>
  <si>
    <t>团体第三</t>
  </si>
  <si>
    <t>区局级-表7</t>
  </si>
  <si>
    <t>14</t>
  </si>
  <si>
    <t>何冰丽 崔红梅 卢春林</t>
  </si>
  <si>
    <t>全国高校外语教学大赛江苏省赛区组委会 江苏省高等学校外语教学研究会 上海外语教育出版社有限公司</t>
  </si>
  <si>
    <t>第十二届“外教社杯”全高校外语教学大赛江苏省赛区（高职组）</t>
  </si>
  <si>
    <t>15</t>
  </si>
  <si>
    <t>蒋婧杰</t>
  </si>
  <si>
    <t>苏州市职业教育学会</t>
  </si>
  <si>
    <t>2021年苏州市职业学校课程思政优秀教学设计评比</t>
  </si>
  <si>
    <t>市学会-表7</t>
  </si>
  <si>
    <t>16</t>
  </si>
  <si>
    <t>卢春林</t>
  </si>
  <si>
    <t>17</t>
  </si>
  <si>
    <t>马亚丽</t>
  </si>
  <si>
    <t>18</t>
  </si>
  <si>
    <t>王芹</t>
  </si>
  <si>
    <t>2021年11月</t>
  </si>
  <si>
    <t>江苏省翻译协会 江苏省高等学校外国语教学研究会 上海外语教育出版社有限公司</t>
  </si>
  <si>
    <t>第七届“外教社杯”江苏省高校外语教师翻译（笔译）大赛高职英语组</t>
  </si>
  <si>
    <t>19</t>
  </si>
  <si>
    <t>信息与软件学院</t>
  </si>
  <si>
    <t>李月峰</t>
  </si>
  <si>
    <t>2021年5月</t>
  </si>
  <si>
    <t>工业和信息化部人才交流中心</t>
  </si>
  <si>
    <t>第十二届蓝桥杯全国软件和信息技术专业人才大赛江苏赛区</t>
  </si>
  <si>
    <t>指导学生获三等奖
优秀指导教师</t>
  </si>
  <si>
    <t>指导学生获奖</t>
  </si>
  <si>
    <t>区局级（省协会）-表6</t>
  </si>
  <si>
    <t>20</t>
  </si>
  <si>
    <t>瞿梦菊</t>
  </si>
  <si>
    <t>指导学生获一等奖
优秀指导教师</t>
  </si>
  <si>
    <t>21</t>
  </si>
  <si>
    <t>吴多康 王颜</t>
  </si>
  <si>
    <t>江苏省高等学校数学教学研究会</t>
  </si>
  <si>
    <t>江苏省高等学校第十八届高等数学竞赛专科组</t>
  </si>
  <si>
    <t>指导学生获二等奖</t>
  </si>
  <si>
    <t>22</t>
  </si>
  <si>
    <t>指导学生获三等奖</t>
  </si>
  <si>
    <t>23</t>
  </si>
  <si>
    <t>付玲</t>
  </si>
  <si>
    <t>2020年12月</t>
  </si>
  <si>
    <t>北美艺术协会 成都众人美术馆</t>
  </si>
  <si>
    <t>2020国际艺术设计大赛互艺奖</t>
  </si>
  <si>
    <t>指导2位学生获优秀奖</t>
  </si>
  <si>
    <t>24</t>
  </si>
  <si>
    <t>韩美英</t>
  </si>
  <si>
    <t>2021年8月</t>
  </si>
  <si>
    <t>苏州市禁毒委员会办公室 苏州市教育局等</t>
  </si>
  <si>
    <t>2021年苏州禁毒社工形象创意设计大赛</t>
  </si>
  <si>
    <t>优秀指导教师奖</t>
  </si>
  <si>
    <t>25</t>
  </si>
  <si>
    <t>江水明</t>
  </si>
  <si>
    <t>26</t>
  </si>
  <si>
    <t>2021年2月</t>
  </si>
  <si>
    <t>江苏省室内设计学会</t>
  </si>
  <si>
    <t>2020年“星空间杯”江苏省室内设计、陈设设计大奖赛</t>
  </si>
  <si>
    <t>缺学生获奖等级佐证</t>
  </si>
  <si>
    <t>27</t>
  </si>
  <si>
    <t>指导学生获银奖</t>
  </si>
  <si>
    <t>28</t>
  </si>
  <si>
    <t>江苏省人力资源和社会保障厅、江苏省总工会、江苏省室内装饰协会</t>
  </si>
  <si>
    <t>江苏省第十六届室内装饰设计大赛</t>
  </si>
  <si>
    <t>指导学生获一/二/三等奖</t>
  </si>
  <si>
    <t>29</t>
  </si>
  <si>
    <t>优秀指导教师</t>
  </si>
  <si>
    <t>30</t>
  </si>
  <si>
    <t>江苏省工艺美术行业协会 江苏省工艺美术学会</t>
  </si>
  <si>
    <t>2021“艺融杯”第十二届江苏艺术设计大赛</t>
  </si>
  <si>
    <t>指导学生获金奖/银奖</t>
  </si>
  <si>
    <t>31</t>
  </si>
  <si>
    <t>32</t>
  </si>
  <si>
    <t>孙雅君</t>
  </si>
  <si>
    <t>全国大学生广告艺术大赛江苏赛区组委会</t>
  </si>
  <si>
    <t>2021第13届全国大学生广告艺术大赛江苏赛区省赛</t>
  </si>
  <si>
    <t>指导学生获优秀奖</t>
  </si>
  <si>
    <t>33</t>
  </si>
  <si>
    <t>工业和信息化部人才交流中心、全国高校数字艺术大赛组委会</t>
  </si>
  <si>
    <t>第九届全国高校数字艺术大赛江苏赛区</t>
  </si>
  <si>
    <t>34</t>
  </si>
  <si>
    <t>徐晓霞</t>
  </si>
  <si>
    <t>指导2位学生获三等奖</t>
  </si>
  <si>
    <t>35</t>
  </si>
  <si>
    <t>工业和信息化部国际经济合作中心、东方创意之星设计大赛组委会</t>
  </si>
  <si>
    <t>第二届东方创意之星设计大赛</t>
  </si>
  <si>
    <t>指导学生获优秀奖/入围奖</t>
  </si>
  <si>
    <t>36</t>
  </si>
  <si>
    <t>许雅婷</t>
  </si>
  <si>
    <t>2020年“星空间杯”江苏省室内设计、陈设设计大赛</t>
  </si>
  <si>
    <t>指导学生获铜奖</t>
  </si>
  <si>
    <t>37</t>
  </si>
  <si>
    <t>指导学生获三等奖/优秀奖</t>
  </si>
  <si>
    <t>38</t>
  </si>
  <si>
    <t>指导学生获银奖/优秀奖/入围奖</t>
  </si>
  <si>
    <t>39</t>
  </si>
  <si>
    <t>指导学生获金奖</t>
  </si>
  <si>
    <t>40</t>
  </si>
  <si>
    <t>41</t>
  </si>
  <si>
    <t>42</t>
  </si>
  <si>
    <t>张金威 江水明</t>
  </si>
  <si>
    <t>43</t>
  </si>
  <si>
    <t>张薇</t>
  </si>
  <si>
    <t>第13届全国大学生广告艺术大赛江苏赛区省赛</t>
  </si>
  <si>
    <t>44</t>
  </si>
  <si>
    <t>45</t>
  </si>
  <si>
    <t>46</t>
  </si>
  <si>
    <t>张晓娜</t>
  </si>
  <si>
    <t>2021年9月</t>
  </si>
  <si>
    <t>第二届全国连锁经营行业职业技能竞赛组委会</t>
  </si>
  <si>
    <t>2021年全国行业职业技能竞赛（江苏选拔赛）</t>
  </si>
  <si>
    <t>47</t>
  </si>
  <si>
    <t>崔红梅</t>
  </si>
  <si>
    <t>江苏省高等学校外国语教学研究会</t>
  </si>
  <si>
    <t>第二届“外教社词达人杯”江苏省大学生英语词汇大赛</t>
  </si>
  <si>
    <t>指导学生高职公共英语组特等奖
优秀指导教师奖</t>
  </si>
  <si>
    <t>48</t>
  </si>
  <si>
    <t>刘洋</t>
  </si>
  <si>
    <t>49</t>
  </si>
  <si>
    <t>2021年10月</t>
  </si>
  <si>
    <t>教育部职业院校外语类教学指导委员会 外语教学与研究出版社有限责任公司</t>
  </si>
  <si>
    <t>2021“外研社国才杯”全国英语写作大赛（高职组）复赛（江苏赛区）</t>
  </si>
  <si>
    <t>50</t>
  </si>
  <si>
    <t>中国高校英语写作教学联盟 高等学校大学外语教学研究会 北京栖梧教育科技有限公司</t>
  </si>
  <si>
    <t>冬季阅读马拉松</t>
  </si>
  <si>
    <t>51</t>
  </si>
  <si>
    <t>“外研社国才杯”全国英语演讲大赛组委会 外语教学与研究出版社有限责任公司</t>
  </si>
  <si>
    <t>2021“外研社国才杯”全国英语演讲大赛（高职组）省级决赛（江苏赛区）</t>
  </si>
  <si>
    <t>52</t>
  </si>
  <si>
    <t>信息化建设与管理中心</t>
  </si>
  <si>
    <t>沈鸿 牛伟</t>
  </si>
  <si>
    <t>53</t>
  </si>
  <si>
    <t>中国人生科学学会艺术与设计教育分会</t>
  </si>
  <si>
    <t>国青杯第五届艺术设计大赛</t>
  </si>
  <si>
    <t>一等奖</t>
  </si>
  <si>
    <t>学会列入异常名录，连续4年年检不合格，不予奖励</t>
  </si>
  <si>
    <t>54</t>
  </si>
  <si>
    <t>庞建</t>
  </si>
  <si>
    <t>55</t>
  </si>
  <si>
    <t>指导学生获一等奖</t>
  </si>
  <si>
    <t>56</t>
  </si>
  <si>
    <t>指导2位学生获二等奖</t>
  </si>
  <si>
    <t>57</t>
  </si>
  <si>
    <t>58</t>
  </si>
  <si>
    <t>郭妮飞</t>
  </si>
  <si>
    <t>59</t>
  </si>
  <si>
    <t>孔庆婷</t>
  </si>
  <si>
    <t>60</t>
  </si>
  <si>
    <t>61</t>
  </si>
  <si>
    <t>62</t>
  </si>
  <si>
    <t>63</t>
  </si>
  <si>
    <t>64</t>
  </si>
  <si>
    <t>65</t>
  </si>
  <si>
    <t>66</t>
  </si>
  <si>
    <t>陈莉崟</t>
  </si>
  <si>
    <t>江苏省职业教育发展学会</t>
  </si>
  <si>
    <t>2021江苏省职业教育教案设计大赛</t>
  </si>
  <si>
    <t>政务平台无此学会信息，不予奖励</t>
  </si>
  <si>
    <t>67</t>
  </si>
  <si>
    <t>2021年江苏省职业教育优秀教学成果评选（教材获奖）</t>
  </si>
  <si>
    <t>68</t>
  </si>
  <si>
    <t>医学与公共服务学院</t>
  </si>
  <si>
    <t>张婷</t>
  </si>
  <si>
    <t>69</t>
  </si>
  <si>
    <t>2020年7月</t>
  </si>
  <si>
    <t>2020江苏省职业教育教案设计大赛</t>
  </si>
  <si>
    <t>70</t>
  </si>
  <si>
    <t>江苏省教育厅</t>
  </si>
  <si>
    <t>2021年江苏省职业院校教学大赛</t>
  </si>
  <si>
    <t>省赛，已奖励</t>
  </si>
  <si>
    <t>71</t>
  </si>
  <si>
    <t>72</t>
  </si>
  <si>
    <t>刘洋 刘秀娥 张迪 吴晓娟</t>
  </si>
  <si>
    <t>73</t>
  </si>
  <si>
    <t>江水明 孙猛</t>
  </si>
  <si>
    <t>江苏省职业院校技能大赛组委会</t>
  </si>
  <si>
    <t>2021年江苏省职业院校技能大赛</t>
  </si>
  <si>
    <t>74</t>
  </si>
  <si>
    <t>75</t>
  </si>
  <si>
    <t>朱徐庆</t>
  </si>
  <si>
    <t>76</t>
  </si>
  <si>
    <t>机电工程学院</t>
  </si>
  <si>
    <t>朱佾 庄旭</t>
  </si>
  <si>
    <t>苏州高博软件技术职业学院</t>
  </si>
  <si>
    <t>2021年校级微课教学比赛</t>
  </si>
  <si>
    <t>校级比赛不作统计</t>
  </si>
  <si>
    <t>77</t>
  </si>
  <si>
    <t>2021年苏州高博软件技术职业学院教育教学成果奖</t>
  </si>
  <si>
    <t>78</t>
  </si>
  <si>
    <t>解静 施楠 付玲 徐雅婷</t>
  </si>
  <si>
    <t>2021年校级教师教学能力大赛</t>
  </si>
  <si>
    <t>79</t>
  </si>
  <si>
    <t>孙雅君团队</t>
  </si>
  <si>
    <t>80</t>
  </si>
  <si>
    <t>2021年高博软件技术职业学院教育教学成果奖</t>
  </si>
  <si>
    <t>81</t>
  </si>
  <si>
    <t>教学比赛</t>
  </si>
  <si>
    <t>82</t>
  </si>
  <si>
    <t>83</t>
  </si>
  <si>
    <t>2021校级优秀毕业设计</t>
  </si>
  <si>
    <t>84</t>
  </si>
  <si>
    <t>85</t>
  </si>
  <si>
    <t>86</t>
  </si>
  <si>
    <t>87</t>
  </si>
  <si>
    <t>2020-2021学年优秀实习指导教师考核评比</t>
  </si>
  <si>
    <t>优秀实习指导教师</t>
  </si>
  <si>
    <t>88</t>
  </si>
  <si>
    <t>许雅婷 施楠</t>
  </si>
  <si>
    <t>89</t>
  </si>
  <si>
    <t>郑永爱</t>
  </si>
  <si>
    <t>2020年10月</t>
  </si>
  <si>
    <t>第十一届蓝桥杯全国软件和信息技术专业人才大赛江苏赛区</t>
  </si>
  <si>
    <t>2020年已奖励</t>
  </si>
  <si>
    <t>90</t>
  </si>
  <si>
    <t>2020年11月</t>
  </si>
  <si>
    <t>第十一届蓝桥杯全国软件和信息技术专业人才大赛全国总决赛</t>
  </si>
  <si>
    <t>苏州高博软件技术职业学院2021年度教材编写奖励公示</t>
  </si>
  <si>
    <t>作者</t>
  </si>
  <si>
    <t>出版时间
（年月）</t>
  </si>
  <si>
    <t>教材名称</t>
  </si>
  <si>
    <t>出版单位</t>
  </si>
  <si>
    <t>作者排序</t>
  </si>
  <si>
    <t>总字数
（千字）</t>
  </si>
  <si>
    <t>撰写字数（千字）</t>
  </si>
  <si>
    <t>ISBN</t>
  </si>
  <si>
    <t>著作类别</t>
  </si>
  <si>
    <t>奖励费用</t>
  </si>
  <si>
    <t>成果来源</t>
  </si>
  <si>
    <t>审核备注</t>
  </si>
  <si>
    <t>黄雨薇</t>
  </si>
  <si>
    <t>2021年3月</t>
  </si>
  <si>
    <t>跨境电子商务实训</t>
  </si>
  <si>
    <t>苏州大学出版社</t>
  </si>
  <si>
    <t>978-7-5672-3494-9</t>
  </si>
  <si>
    <t>普通教材</t>
  </si>
  <si>
    <t>无依托</t>
  </si>
  <si>
    <t>前言学校排名第2</t>
  </si>
  <si>
    <t>分镜设计</t>
  </si>
  <si>
    <t>中国纺织出版社</t>
  </si>
  <si>
    <t>978-7-5180-8216-2</t>
  </si>
  <si>
    <t>崔联云</t>
  </si>
  <si>
    <t>城市轨道交通运营安全</t>
  </si>
  <si>
    <t>人民交通出版社</t>
  </si>
  <si>
    <t>978-7-114-17226-7</t>
  </si>
  <si>
    <t>再版教材，不予奖励</t>
  </si>
  <si>
    <t>韩丽东</t>
  </si>
  <si>
    <t>城市轨道交通行车组织</t>
  </si>
  <si>
    <t>978-7-114-17115-4</t>
  </si>
  <si>
    <t>陶德胜</t>
  </si>
  <si>
    <t>2020年9月</t>
  </si>
  <si>
    <t>大学语文-文学赏析与应用写作</t>
  </si>
  <si>
    <t>高等教育出版社</t>
  </si>
  <si>
    <t>978-7-04-054973-7</t>
  </si>
  <si>
    <t>大学语文教育课程思政研究成果（项目编号：cjjz201801)</t>
  </si>
  <si>
    <t>前言学校排名第5，不予奖励</t>
  </si>
  <si>
    <t>胡微</t>
  </si>
  <si>
    <t>陆勤芳</t>
  </si>
  <si>
    <t>幼儿智慧体育教程</t>
  </si>
  <si>
    <t>978-7-5672-3602-8</t>
  </si>
  <si>
    <t>江苏省高校优势学科建设工程项目</t>
  </si>
  <si>
    <t>前言无学校名，不予奖励</t>
  </si>
  <si>
    <t>移动应用软件测试技术与实践</t>
  </si>
  <si>
    <t>电子工业出版社</t>
  </si>
  <si>
    <t>9787121407246</t>
  </si>
  <si>
    <t>首批校级新形态教材立项</t>
  </si>
  <si>
    <t>校级立项资助项目，不予奖励</t>
  </si>
  <si>
    <t>秦晓燕</t>
  </si>
  <si>
    <t>孙涌</t>
  </si>
  <si>
    <t>计算机应用基础</t>
  </si>
  <si>
    <t>9787567236516</t>
  </si>
  <si>
    <t>张明慧</t>
  </si>
  <si>
    <t>计算机应用基础实验指导</t>
  </si>
  <si>
    <t>9787567237063</t>
  </si>
  <si>
    <t>王彤</t>
  </si>
  <si>
    <t>赵满群</t>
  </si>
  <si>
    <t>装饰材料与施工工艺</t>
  </si>
  <si>
    <t>顾诚</t>
  </si>
  <si>
    <t>无人机航拍理论与实践</t>
  </si>
  <si>
    <t>校本教材</t>
  </si>
  <si>
    <t>2018年校级教材建设项目</t>
  </si>
  <si>
    <t>SketchUp建筑设计</t>
  </si>
  <si>
    <t>华东师范大学出版社</t>
  </si>
  <si>
    <t>978-7-5760-0651-3</t>
  </si>
  <si>
    <t>Sketch Up建筑设计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</si>
</sst>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vertAlign val="superscript"/>
      <sz val="16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vertAlign val="superscript"/>
      <sz val="16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7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left" vertical="center" wrapText="1"/>
    </xf>
    <xf numFmtId="7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center" vertical="center" wrapText="1"/>
    </xf>
    <xf numFmtId="7" fontId="8" fillId="0" borderId="2" xfId="0" applyNumberFormat="1" applyFont="1" applyFill="1" applyBorder="1" applyAlignment="1">
      <alignment horizontal="center" vertical="center" wrapText="1"/>
    </xf>
    <xf numFmtId="7" fontId="8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5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3.5"/>
  <cols>
    <col min="1" max="1" width="4.75" style="11" customWidth="1"/>
    <col min="2" max="2" width="16.625" style="12" customWidth="1"/>
    <col min="3" max="3" width="16.25" style="11" customWidth="1"/>
    <col min="4" max="4" width="12.5" style="11" customWidth="1"/>
    <col min="5" max="5" width="30.25" style="13" customWidth="1"/>
    <col min="6" max="6" width="36.625" style="13" customWidth="1"/>
    <col min="7" max="7" width="17.25" style="11" customWidth="1"/>
    <col min="8" max="8" width="17.375" style="11" customWidth="1"/>
    <col min="9" max="9" width="14.375" style="11" customWidth="1"/>
    <col min="10" max="10" width="14" style="11" customWidth="1"/>
    <col min="11" max="11" width="22.75" style="11" customWidth="1"/>
    <col min="12" max="16384" width="9" style="11"/>
  </cols>
  <sheetData>
    <row r="1" ht="47" customHeight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0" customFormat="1" ht="27" spans="1:11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ht="34" customHeight="1" spans="1:11">
      <c r="A3" s="17" t="s">
        <v>12</v>
      </c>
      <c r="B3" s="18" t="s">
        <v>13</v>
      </c>
      <c r="C3" s="17" t="s">
        <v>14</v>
      </c>
      <c r="D3" s="17" t="s">
        <v>15</v>
      </c>
      <c r="E3" s="19" t="s">
        <v>16</v>
      </c>
      <c r="F3" s="19" t="s">
        <v>17</v>
      </c>
      <c r="G3" s="17" t="s">
        <v>18</v>
      </c>
      <c r="H3" s="17" t="s">
        <v>19</v>
      </c>
      <c r="I3" s="17" t="s">
        <v>20</v>
      </c>
      <c r="J3" s="28">
        <v>600</v>
      </c>
      <c r="K3" s="19"/>
    </row>
    <row r="4" ht="34" customHeight="1" spans="1:11">
      <c r="A4" s="17" t="s">
        <v>21</v>
      </c>
      <c r="B4" s="18" t="s">
        <v>13</v>
      </c>
      <c r="C4" s="17" t="s">
        <v>22</v>
      </c>
      <c r="D4" s="17" t="s">
        <v>23</v>
      </c>
      <c r="E4" s="20" t="s">
        <v>24</v>
      </c>
      <c r="F4" s="20" t="s">
        <v>25</v>
      </c>
      <c r="G4" s="21" t="s">
        <v>26</v>
      </c>
      <c r="H4" s="17" t="s">
        <v>19</v>
      </c>
      <c r="I4" s="29" t="s">
        <v>27</v>
      </c>
      <c r="J4" s="30">
        <v>800</v>
      </c>
      <c r="K4" s="19"/>
    </row>
    <row r="5" ht="34" customHeight="1" spans="1:11">
      <c r="A5" s="17" t="s">
        <v>28</v>
      </c>
      <c r="B5" s="18" t="s">
        <v>13</v>
      </c>
      <c r="C5" s="17" t="s">
        <v>29</v>
      </c>
      <c r="D5" s="22">
        <v>44348</v>
      </c>
      <c r="E5" s="19" t="s">
        <v>30</v>
      </c>
      <c r="F5" s="23" t="s">
        <v>31</v>
      </c>
      <c r="G5" s="21" t="s">
        <v>26</v>
      </c>
      <c r="H5" s="17" t="s">
        <v>19</v>
      </c>
      <c r="I5" s="17" t="s">
        <v>32</v>
      </c>
      <c r="J5" s="28">
        <v>300</v>
      </c>
      <c r="K5" s="19"/>
    </row>
    <row r="6" ht="34" customHeight="1" spans="1:11">
      <c r="A6" s="17" t="s">
        <v>33</v>
      </c>
      <c r="B6" s="18" t="s">
        <v>13</v>
      </c>
      <c r="C6" s="17" t="s">
        <v>34</v>
      </c>
      <c r="D6" s="17" t="s">
        <v>35</v>
      </c>
      <c r="E6" s="19" t="s">
        <v>36</v>
      </c>
      <c r="F6" s="19" t="s">
        <v>37</v>
      </c>
      <c r="G6" s="17" t="s">
        <v>26</v>
      </c>
      <c r="H6" s="17" t="s">
        <v>19</v>
      </c>
      <c r="I6" s="17" t="s">
        <v>38</v>
      </c>
      <c r="J6" s="28">
        <v>800</v>
      </c>
      <c r="K6" s="19"/>
    </row>
    <row r="7" ht="34" customHeight="1" spans="1:11">
      <c r="A7" s="17" t="s">
        <v>39</v>
      </c>
      <c r="B7" s="18" t="s">
        <v>40</v>
      </c>
      <c r="C7" s="17" t="s">
        <v>41</v>
      </c>
      <c r="D7" s="17" t="s">
        <v>42</v>
      </c>
      <c r="E7" s="19" t="s">
        <v>30</v>
      </c>
      <c r="F7" s="19" t="s">
        <v>43</v>
      </c>
      <c r="G7" s="17" t="s">
        <v>26</v>
      </c>
      <c r="H7" s="17" t="s">
        <v>19</v>
      </c>
      <c r="I7" s="17" t="s">
        <v>32</v>
      </c>
      <c r="J7" s="28">
        <v>300</v>
      </c>
      <c r="K7" s="19"/>
    </row>
    <row r="8" ht="34" customHeight="1" spans="1:11">
      <c r="A8" s="17" t="s">
        <v>44</v>
      </c>
      <c r="B8" s="18" t="s">
        <v>40</v>
      </c>
      <c r="C8" s="17" t="s">
        <v>45</v>
      </c>
      <c r="D8" s="17" t="s">
        <v>35</v>
      </c>
      <c r="E8" s="19" t="s">
        <v>46</v>
      </c>
      <c r="F8" s="19" t="s">
        <v>47</v>
      </c>
      <c r="G8" s="17" t="s">
        <v>48</v>
      </c>
      <c r="H8" s="17" t="s">
        <v>19</v>
      </c>
      <c r="I8" s="17" t="s">
        <v>20</v>
      </c>
      <c r="J8" s="28">
        <v>1000</v>
      </c>
      <c r="K8" s="19"/>
    </row>
    <row r="9" ht="34" customHeight="1" spans="1:11">
      <c r="A9" s="17" t="s">
        <v>49</v>
      </c>
      <c r="B9" s="18" t="s">
        <v>40</v>
      </c>
      <c r="C9" s="17" t="s">
        <v>50</v>
      </c>
      <c r="D9" s="17" t="s">
        <v>42</v>
      </c>
      <c r="E9" s="19" t="s">
        <v>30</v>
      </c>
      <c r="F9" s="19" t="s">
        <v>31</v>
      </c>
      <c r="G9" s="17" t="s">
        <v>26</v>
      </c>
      <c r="H9" s="17" t="s">
        <v>19</v>
      </c>
      <c r="I9" s="17" t="s">
        <v>32</v>
      </c>
      <c r="J9" s="28">
        <v>300</v>
      </c>
      <c r="K9" s="19"/>
    </row>
    <row r="10" ht="34" customHeight="1" spans="1:11">
      <c r="A10" s="17" t="s">
        <v>51</v>
      </c>
      <c r="B10" s="18" t="s">
        <v>40</v>
      </c>
      <c r="C10" s="17" t="s">
        <v>52</v>
      </c>
      <c r="D10" s="17" t="s">
        <v>42</v>
      </c>
      <c r="E10" s="19" t="s">
        <v>30</v>
      </c>
      <c r="F10" s="19" t="s">
        <v>53</v>
      </c>
      <c r="G10" s="17" t="s">
        <v>48</v>
      </c>
      <c r="H10" s="17" t="s">
        <v>19</v>
      </c>
      <c r="I10" s="17" t="s">
        <v>32</v>
      </c>
      <c r="J10" s="28">
        <v>600</v>
      </c>
      <c r="K10" s="19"/>
    </row>
    <row r="11" ht="34" customHeight="1" spans="1:11">
      <c r="A11" s="17" t="s">
        <v>54</v>
      </c>
      <c r="B11" s="18" t="s">
        <v>40</v>
      </c>
      <c r="C11" s="17" t="s">
        <v>55</v>
      </c>
      <c r="D11" s="17" t="s">
        <v>35</v>
      </c>
      <c r="E11" s="19" t="s">
        <v>36</v>
      </c>
      <c r="F11" s="19" t="s">
        <v>37</v>
      </c>
      <c r="G11" s="17" t="s">
        <v>48</v>
      </c>
      <c r="H11" s="17" t="s">
        <v>19</v>
      </c>
      <c r="I11" s="17" t="s">
        <v>38</v>
      </c>
      <c r="J11" s="28">
        <v>1000</v>
      </c>
      <c r="K11" s="19"/>
    </row>
    <row r="12" ht="34" customHeight="1" spans="1:11">
      <c r="A12" s="17" t="s">
        <v>56</v>
      </c>
      <c r="B12" s="18" t="s">
        <v>40</v>
      </c>
      <c r="C12" s="17" t="s">
        <v>57</v>
      </c>
      <c r="D12" s="17" t="s">
        <v>35</v>
      </c>
      <c r="E12" s="19" t="s">
        <v>36</v>
      </c>
      <c r="F12" s="19" t="s">
        <v>37</v>
      </c>
      <c r="G12" s="17" t="s">
        <v>26</v>
      </c>
      <c r="H12" s="17" t="s">
        <v>19</v>
      </c>
      <c r="I12" s="17" t="s">
        <v>38</v>
      </c>
      <c r="J12" s="28">
        <v>800</v>
      </c>
      <c r="K12" s="19"/>
    </row>
    <row r="13" ht="34" customHeight="1" spans="1:11">
      <c r="A13" s="17" t="s">
        <v>58</v>
      </c>
      <c r="B13" s="18" t="s">
        <v>59</v>
      </c>
      <c r="C13" s="17" t="s">
        <v>60</v>
      </c>
      <c r="D13" s="17"/>
      <c r="E13" s="19" t="s">
        <v>61</v>
      </c>
      <c r="F13" s="19" t="s">
        <v>62</v>
      </c>
      <c r="G13" s="17" t="s">
        <v>63</v>
      </c>
      <c r="H13" s="17" t="s">
        <v>19</v>
      </c>
      <c r="I13" s="17" t="s">
        <v>64</v>
      </c>
      <c r="J13" s="28">
        <v>400</v>
      </c>
      <c r="K13" s="19" t="s">
        <v>65</v>
      </c>
    </row>
    <row r="14" ht="31" customHeight="1" spans="1:11">
      <c r="A14" s="17" t="s">
        <v>66</v>
      </c>
      <c r="B14" s="18" t="s">
        <v>59</v>
      </c>
      <c r="C14" s="17" t="s">
        <v>60</v>
      </c>
      <c r="D14" s="17"/>
      <c r="E14" s="19" t="s">
        <v>61</v>
      </c>
      <c r="F14" s="19" t="s">
        <v>62</v>
      </c>
      <c r="G14" s="17" t="s">
        <v>67</v>
      </c>
      <c r="H14" s="17" t="s">
        <v>19</v>
      </c>
      <c r="I14" s="17" t="s">
        <v>64</v>
      </c>
      <c r="J14" s="31" t="s">
        <v>68</v>
      </c>
      <c r="K14" s="19" t="s">
        <v>69</v>
      </c>
    </row>
    <row r="15" ht="34" customHeight="1" spans="1:11">
      <c r="A15" s="17" t="s">
        <v>70</v>
      </c>
      <c r="B15" s="18" t="s">
        <v>59</v>
      </c>
      <c r="C15" s="17" t="s">
        <v>60</v>
      </c>
      <c r="D15" s="17"/>
      <c r="E15" s="19" t="s">
        <v>71</v>
      </c>
      <c r="F15" s="19" t="s">
        <v>72</v>
      </c>
      <c r="G15" s="17" t="s">
        <v>73</v>
      </c>
      <c r="H15" s="17" t="s">
        <v>19</v>
      </c>
      <c r="I15" s="17" t="s">
        <v>74</v>
      </c>
      <c r="J15" s="28">
        <v>300</v>
      </c>
      <c r="K15" s="19" t="s">
        <v>65</v>
      </c>
    </row>
    <row r="16" ht="34" customHeight="1" spans="1:11">
      <c r="A16" s="17" t="s">
        <v>75</v>
      </c>
      <c r="B16" s="18" t="s">
        <v>59</v>
      </c>
      <c r="C16" s="24" t="s">
        <v>76</v>
      </c>
      <c r="D16" s="22">
        <v>44348</v>
      </c>
      <c r="E16" s="20" t="s">
        <v>77</v>
      </c>
      <c r="F16" s="23" t="s">
        <v>78</v>
      </c>
      <c r="G16" s="21" t="s">
        <v>48</v>
      </c>
      <c r="H16" s="17" t="s">
        <v>19</v>
      </c>
      <c r="I16" s="17" t="s">
        <v>20</v>
      </c>
      <c r="J16" s="28">
        <v>1000</v>
      </c>
      <c r="K16" s="19"/>
    </row>
    <row r="17" ht="34" customHeight="1" spans="1:11">
      <c r="A17" s="17" t="s">
        <v>79</v>
      </c>
      <c r="B17" s="18" t="s">
        <v>59</v>
      </c>
      <c r="C17" s="17" t="s">
        <v>80</v>
      </c>
      <c r="D17" s="17" t="s">
        <v>35</v>
      </c>
      <c r="E17" s="19" t="s">
        <v>81</v>
      </c>
      <c r="F17" s="19" t="s">
        <v>82</v>
      </c>
      <c r="G17" s="17" t="s">
        <v>48</v>
      </c>
      <c r="H17" s="17" t="s">
        <v>19</v>
      </c>
      <c r="I17" s="17" t="s">
        <v>83</v>
      </c>
      <c r="J17" s="28">
        <v>300</v>
      </c>
      <c r="K17" s="19"/>
    </row>
    <row r="18" ht="34" customHeight="1" spans="1:11">
      <c r="A18" s="17" t="s">
        <v>84</v>
      </c>
      <c r="B18" s="18" t="s">
        <v>59</v>
      </c>
      <c r="C18" s="24" t="s">
        <v>85</v>
      </c>
      <c r="D18" s="22">
        <v>44348</v>
      </c>
      <c r="E18" s="19" t="s">
        <v>30</v>
      </c>
      <c r="F18" s="19" t="s">
        <v>43</v>
      </c>
      <c r="G18" s="21" t="s">
        <v>26</v>
      </c>
      <c r="H18" s="17" t="s">
        <v>19</v>
      </c>
      <c r="I18" s="17" t="s">
        <v>32</v>
      </c>
      <c r="J18" s="28">
        <v>300</v>
      </c>
      <c r="K18" s="19"/>
    </row>
    <row r="19" ht="34" customHeight="1" spans="1:11">
      <c r="A19" s="17" t="s">
        <v>86</v>
      </c>
      <c r="B19" s="18" t="s">
        <v>59</v>
      </c>
      <c r="C19" s="24" t="s">
        <v>87</v>
      </c>
      <c r="D19" s="22">
        <v>44348</v>
      </c>
      <c r="E19" s="19" t="s">
        <v>30</v>
      </c>
      <c r="F19" s="23" t="s">
        <v>31</v>
      </c>
      <c r="G19" s="21" t="s">
        <v>26</v>
      </c>
      <c r="H19" s="17" t="s">
        <v>19</v>
      </c>
      <c r="I19" s="17" t="s">
        <v>32</v>
      </c>
      <c r="J19" s="28">
        <v>300</v>
      </c>
      <c r="K19" s="19"/>
    </row>
    <row r="20" ht="34" customHeight="1" spans="1:11">
      <c r="A20" s="17" t="s">
        <v>88</v>
      </c>
      <c r="B20" s="18" t="s">
        <v>59</v>
      </c>
      <c r="C20" s="17" t="s">
        <v>89</v>
      </c>
      <c r="D20" s="17" t="s">
        <v>90</v>
      </c>
      <c r="E20" s="19" t="s">
        <v>91</v>
      </c>
      <c r="F20" s="19" t="s">
        <v>92</v>
      </c>
      <c r="G20" s="17" t="s">
        <v>48</v>
      </c>
      <c r="H20" s="17" t="s">
        <v>19</v>
      </c>
      <c r="I20" s="17" t="s">
        <v>20</v>
      </c>
      <c r="J20" s="28">
        <v>1000</v>
      </c>
      <c r="K20" s="19"/>
    </row>
    <row r="21" ht="34" customHeight="1" spans="1:11">
      <c r="A21" s="17" t="s">
        <v>93</v>
      </c>
      <c r="B21" s="18" t="s">
        <v>94</v>
      </c>
      <c r="C21" s="17" t="s">
        <v>95</v>
      </c>
      <c r="D21" s="17" t="s">
        <v>96</v>
      </c>
      <c r="E21" s="19" t="s">
        <v>97</v>
      </c>
      <c r="F21" s="19" t="s">
        <v>98</v>
      </c>
      <c r="G21" s="17" t="s">
        <v>99</v>
      </c>
      <c r="H21" s="17" t="s">
        <v>100</v>
      </c>
      <c r="I21" s="29" t="s">
        <v>101</v>
      </c>
      <c r="J21" s="30">
        <v>480</v>
      </c>
      <c r="K21" s="19"/>
    </row>
    <row r="22" ht="34" customHeight="1" spans="1:11">
      <c r="A22" s="17" t="s">
        <v>102</v>
      </c>
      <c r="B22" s="18" t="s">
        <v>94</v>
      </c>
      <c r="C22" s="17" t="s">
        <v>103</v>
      </c>
      <c r="D22" s="17" t="s">
        <v>96</v>
      </c>
      <c r="E22" s="19" t="s">
        <v>97</v>
      </c>
      <c r="F22" s="19" t="s">
        <v>98</v>
      </c>
      <c r="G22" s="17" t="s">
        <v>104</v>
      </c>
      <c r="H22" s="17" t="s">
        <v>100</v>
      </c>
      <c r="I22" s="29" t="s">
        <v>101</v>
      </c>
      <c r="J22" s="30">
        <v>1200</v>
      </c>
      <c r="K22" s="19"/>
    </row>
    <row r="23" ht="34" customHeight="1" spans="1:11">
      <c r="A23" s="17" t="s">
        <v>105</v>
      </c>
      <c r="B23" s="18" t="s">
        <v>94</v>
      </c>
      <c r="C23" s="17" t="s">
        <v>106</v>
      </c>
      <c r="D23" s="17" t="s">
        <v>42</v>
      </c>
      <c r="E23" s="19" t="s">
        <v>107</v>
      </c>
      <c r="F23" s="19" t="s">
        <v>108</v>
      </c>
      <c r="G23" s="17" t="s">
        <v>109</v>
      </c>
      <c r="H23" s="17" t="s">
        <v>100</v>
      </c>
      <c r="I23" s="29" t="s">
        <v>101</v>
      </c>
      <c r="J23" s="30">
        <v>600</v>
      </c>
      <c r="K23" s="19"/>
    </row>
    <row r="24" ht="34" customHeight="1" spans="1:11">
      <c r="A24" s="17" t="s">
        <v>110</v>
      </c>
      <c r="B24" s="18" t="s">
        <v>94</v>
      </c>
      <c r="C24" s="17" t="s">
        <v>106</v>
      </c>
      <c r="D24" s="17" t="s">
        <v>42</v>
      </c>
      <c r="E24" s="19" t="s">
        <v>107</v>
      </c>
      <c r="F24" s="19" t="s">
        <v>108</v>
      </c>
      <c r="G24" s="17" t="s">
        <v>111</v>
      </c>
      <c r="H24" s="17" t="s">
        <v>100</v>
      </c>
      <c r="I24" s="29" t="s">
        <v>101</v>
      </c>
      <c r="J24" s="31" t="s">
        <v>68</v>
      </c>
      <c r="K24" s="19" t="s">
        <v>69</v>
      </c>
    </row>
    <row r="25" ht="34" customHeight="1" spans="1:11">
      <c r="A25" s="17" t="s">
        <v>112</v>
      </c>
      <c r="B25" s="18" t="s">
        <v>13</v>
      </c>
      <c r="C25" s="17" t="s">
        <v>113</v>
      </c>
      <c r="D25" s="17" t="s">
        <v>114</v>
      </c>
      <c r="E25" s="20" t="s">
        <v>115</v>
      </c>
      <c r="F25" s="20" t="s">
        <v>116</v>
      </c>
      <c r="G25" s="21" t="s">
        <v>117</v>
      </c>
      <c r="H25" s="17" t="s">
        <v>100</v>
      </c>
      <c r="I25" s="29" t="s">
        <v>27</v>
      </c>
      <c r="J25" s="28">
        <v>360</v>
      </c>
      <c r="K25" s="19"/>
    </row>
    <row r="26" ht="34" customHeight="1" spans="1:11">
      <c r="A26" s="17" t="s">
        <v>118</v>
      </c>
      <c r="B26" s="18" t="s">
        <v>13</v>
      </c>
      <c r="C26" s="17" t="s">
        <v>119</v>
      </c>
      <c r="D26" s="17" t="s">
        <v>120</v>
      </c>
      <c r="E26" s="19" t="s">
        <v>121</v>
      </c>
      <c r="F26" s="19" t="s">
        <v>122</v>
      </c>
      <c r="G26" s="17" t="s">
        <v>123</v>
      </c>
      <c r="H26" s="17" t="s">
        <v>100</v>
      </c>
      <c r="I26" s="17" t="s">
        <v>74</v>
      </c>
      <c r="J26" s="28">
        <v>120</v>
      </c>
      <c r="K26" s="19"/>
    </row>
    <row r="27" ht="34" customHeight="1" spans="1:11">
      <c r="A27" s="17" t="s">
        <v>124</v>
      </c>
      <c r="B27" s="18" t="s">
        <v>13</v>
      </c>
      <c r="C27" s="17" t="s">
        <v>125</v>
      </c>
      <c r="D27" s="17" t="s">
        <v>120</v>
      </c>
      <c r="E27" s="19" t="s">
        <v>121</v>
      </c>
      <c r="F27" s="19" t="s">
        <v>122</v>
      </c>
      <c r="G27" s="17" t="s">
        <v>123</v>
      </c>
      <c r="H27" s="17" t="s">
        <v>100</v>
      </c>
      <c r="I27" s="17" t="s">
        <v>74</v>
      </c>
      <c r="J27" s="28">
        <v>120</v>
      </c>
      <c r="K27" s="19"/>
    </row>
    <row r="28" ht="34" customHeight="1" spans="1:11">
      <c r="A28" s="17" t="s">
        <v>126</v>
      </c>
      <c r="B28" s="18" t="s">
        <v>13</v>
      </c>
      <c r="C28" s="17" t="s">
        <v>125</v>
      </c>
      <c r="D28" s="17" t="s">
        <v>127</v>
      </c>
      <c r="E28" s="19" t="s">
        <v>128</v>
      </c>
      <c r="F28" s="19" t="s">
        <v>129</v>
      </c>
      <c r="G28" s="17" t="s">
        <v>123</v>
      </c>
      <c r="H28" s="17" t="s">
        <v>100</v>
      </c>
      <c r="I28" s="17" t="s">
        <v>32</v>
      </c>
      <c r="J28" s="28">
        <v>120</v>
      </c>
      <c r="K28" s="19" t="s">
        <v>130</v>
      </c>
    </row>
    <row r="29" ht="34" customHeight="1" spans="1:11">
      <c r="A29" s="17" t="s">
        <v>131</v>
      </c>
      <c r="B29" s="18" t="s">
        <v>13</v>
      </c>
      <c r="C29" s="17" t="s">
        <v>29</v>
      </c>
      <c r="D29" s="17" t="s">
        <v>127</v>
      </c>
      <c r="E29" s="19" t="s">
        <v>128</v>
      </c>
      <c r="F29" s="19" t="s">
        <v>129</v>
      </c>
      <c r="G29" s="17" t="s">
        <v>132</v>
      </c>
      <c r="H29" s="17" t="s">
        <v>100</v>
      </c>
      <c r="I29" s="17" t="s">
        <v>32</v>
      </c>
      <c r="J29" s="28">
        <v>360</v>
      </c>
      <c r="K29" s="19"/>
    </row>
    <row r="30" ht="34" customHeight="1" spans="1:11">
      <c r="A30" s="17" t="s">
        <v>133</v>
      </c>
      <c r="B30" s="18" t="s">
        <v>13</v>
      </c>
      <c r="C30" s="17" t="s">
        <v>29</v>
      </c>
      <c r="D30" s="17" t="s">
        <v>35</v>
      </c>
      <c r="E30" s="19" t="s">
        <v>134</v>
      </c>
      <c r="F30" s="19" t="s">
        <v>135</v>
      </c>
      <c r="G30" s="17" t="s">
        <v>136</v>
      </c>
      <c r="H30" s="17" t="s">
        <v>100</v>
      </c>
      <c r="I30" s="17" t="s">
        <v>32</v>
      </c>
      <c r="J30" s="28">
        <v>480</v>
      </c>
      <c r="K30" s="19"/>
    </row>
    <row r="31" ht="34" customHeight="1" spans="1:11">
      <c r="A31" s="17" t="s">
        <v>137</v>
      </c>
      <c r="B31" s="18" t="s">
        <v>13</v>
      </c>
      <c r="C31" s="17" t="s">
        <v>29</v>
      </c>
      <c r="D31" s="17" t="s">
        <v>35</v>
      </c>
      <c r="E31" s="19" t="s">
        <v>134</v>
      </c>
      <c r="F31" s="19" t="s">
        <v>135</v>
      </c>
      <c r="G31" s="17" t="s">
        <v>138</v>
      </c>
      <c r="H31" s="17" t="s">
        <v>100</v>
      </c>
      <c r="I31" s="17" t="s">
        <v>32</v>
      </c>
      <c r="J31" s="31" t="s">
        <v>68</v>
      </c>
      <c r="K31" s="19" t="s">
        <v>69</v>
      </c>
    </row>
    <row r="32" ht="34" customHeight="1" spans="1:11">
      <c r="A32" s="17" t="s">
        <v>139</v>
      </c>
      <c r="B32" s="18" t="s">
        <v>13</v>
      </c>
      <c r="C32" s="17" t="s">
        <v>29</v>
      </c>
      <c r="D32" s="17" t="s">
        <v>35</v>
      </c>
      <c r="E32" s="19" t="s">
        <v>140</v>
      </c>
      <c r="F32" s="19" t="s">
        <v>141</v>
      </c>
      <c r="G32" s="17" t="s">
        <v>142</v>
      </c>
      <c r="H32" s="17" t="s">
        <v>100</v>
      </c>
      <c r="I32" s="17" t="s">
        <v>32</v>
      </c>
      <c r="J32" s="28">
        <v>480</v>
      </c>
      <c r="K32" s="19"/>
    </row>
    <row r="33" ht="34" customHeight="1" spans="1:11">
      <c r="A33" s="17" t="s">
        <v>143</v>
      </c>
      <c r="B33" s="18" t="s">
        <v>13</v>
      </c>
      <c r="C33" s="17" t="s">
        <v>29</v>
      </c>
      <c r="D33" s="17" t="s">
        <v>35</v>
      </c>
      <c r="E33" s="19" t="s">
        <v>140</v>
      </c>
      <c r="F33" s="19" t="s">
        <v>141</v>
      </c>
      <c r="G33" s="17" t="s">
        <v>123</v>
      </c>
      <c r="H33" s="17" t="s">
        <v>100</v>
      </c>
      <c r="I33" s="17" t="s">
        <v>32</v>
      </c>
      <c r="J33" s="31" t="s">
        <v>68</v>
      </c>
      <c r="K33" s="19" t="s">
        <v>69</v>
      </c>
    </row>
    <row r="34" ht="34" customHeight="1" spans="1:11">
      <c r="A34" s="17" t="s">
        <v>144</v>
      </c>
      <c r="B34" s="18" t="s">
        <v>13</v>
      </c>
      <c r="C34" s="17" t="s">
        <v>145</v>
      </c>
      <c r="D34" s="17">
        <v>2021.07</v>
      </c>
      <c r="E34" s="19" t="s">
        <v>146</v>
      </c>
      <c r="F34" s="19" t="s">
        <v>147</v>
      </c>
      <c r="G34" s="17" t="s">
        <v>148</v>
      </c>
      <c r="H34" s="17" t="s">
        <v>100</v>
      </c>
      <c r="I34" s="17" t="s">
        <v>32</v>
      </c>
      <c r="J34" s="28">
        <v>120</v>
      </c>
      <c r="K34" s="19" t="s">
        <v>65</v>
      </c>
    </row>
    <row r="35" ht="34" customHeight="1" spans="1:11">
      <c r="A35" s="17" t="s">
        <v>149</v>
      </c>
      <c r="B35" s="18" t="s">
        <v>13</v>
      </c>
      <c r="C35" s="17" t="s">
        <v>145</v>
      </c>
      <c r="D35" s="17" t="s">
        <v>120</v>
      </c>
      <c r="E35" s="19" t="s">
        <v>150</v>
      </c>
      <c r="F35" s="19" t="s">
        <v>151</v>
      </c>
      <c r="G35" s="17" t="s">
        <v>109</v>
      </c>
      <c r="H35" s="17" t="s">
        <v>100</v>
      </c>
      <c r="I35" s="17" t="s">
        <v>32</v>
      </c>
      <c r="J35" s="28">
        <v>360</v>
      </c>
      <c r="K35" s="19"/>
    </row>
    <row r="36" ht="34" customHeight="1" spans="1:11">
      <c r="A36" s="17" t="s">
        <v>152</v>
      </c>
      <c r="B36" s="18" t="s">
        <v>13</v>
      </c>
      <c r="C36" s="17" t="s">
        <v>153</v>
      </c>
      <c r="D36" s="17" t="s">
        <v>120</v>
      </c>
      <c r="E36" s="19" t="s">
        <v>150</v>
      </c>
      <c r="F36" s="19" t="s">
        <v>151</v>
      </c>
      <c r="G36" s="17" t="s">
        <v>154</v>
      </c>
      <c r="H36" s="17" t="s">
        <v>100</v>
      </c>
      <c r="I36" s="17" t="s">
        <v>32</v>
      </c>
      <c r="J36" s="28">
        <v>180</v>
      </c>
      <c r="K36" s="19"/>
    </row>
    <row r="37" ht="34" customHeight="1" spans="1:11">
      <c r="A37" s="17" t="s">
        <v>155</v>
      </c>
      <c r="B37" s="18" t="s">
        <v>13</v>
      </c>
      <c r="C37" s="17" t="s">
        <v>153</v>
      </c>
      <c r="D37" s="17" t="s">
        <v>120</v>
      </c>
      <c r="E37" s="19" t="s">
        <v>156</v>
      </c>
      <c r="F37" s="19" t="s">
        <v>157</v>
      </c>
      <c r="G37" s="17" t="s">
        <v>158</v>
      </c>
      <c r="H37" s="17" t="s">
        <v>100</v>
      </c>
      <c r="I37" s="29" t="s">
        <v>27</v>
      </c>
      <c r="J37" s="28">
        <v>360</v>
      </c>
      <c r="K37" s="19"/>
    </row>
    <row r="38" ht="34" customHeight="1" spans="1:11">
      <c r="A38" s="17" t="s">
        <v>159</v>
      </c>
      <c r="B38" s="18" t="s">
        <v>13</v>
      </c>
      <c r="C38" s="17" t="s">
        <v>160</v>
      </c>
      <c r="D38" s="17" t="s">
        <v>127</v>
      </c>
      <c r="E38" s="19" t="s">
        <v>128</v>
      </c>
      <c r="F38" s="19" t="s">
        <v>161</v>
      </c>
      <c r="G38" s="17" t="s">
        <v>162</v>
      </c>
      <c r="H38" s="17" t="s">
        <v>100</v>
      </c>
      <c r="I38" s="17" t="s">
        <v>32</v>
      </c>
      <c r="J38" s="28">
        <v>180</v>
      </c>
      <c r="K38" s="19"/>
    </row>
    <row r="39" ht="34" customHeight="1" spans="1:11">
      <c r="A39" s="17" t="s">
        <v>163</v>
      </c>
      <c r="B39" s="18" t="s">
        <v>13</v>
      </c>
      <c r="C39" s="17" t="s">
        <v>34</v>
      </c>
      <c r="D39" s="17" t="s">
        <v>35</v>
      </c>
      <c r="E39" s="19" t="s">
        <v>134</v>
      </c>
      <c r="F39" s="19" t="s">
        <v>135</v>
      </c>
      <c r="G39" s="17" t="s">
        <v>164</v>
      </c>
      <c r="H39" s="17" t="s">
        <v>100</v>
      </c>
      <c r="I39" s="17" t="s">
        <v>32</v>
      </c>
      <c r="J39" s="28">
        <v>180</v>
      </c>
      <c r="K39" s="19"/>
    </row>
    <row r="40" ht="34" customHeight="1" spans="1:11">
      <c r="A40" s="17" t="s">
        <v>165</v>
      </c>
      <c r="B40" s="18" t="s">
        <v>13</v>
      </c>
      <c r="C40" s="17" t="s">
        <v>34</v>
      </c>
      <c r="D40" s="17" t="s">
        <v>120</v>
      </c>
      <c r="E40" s="19" t="s">
        <v>156</v>
      </c>
      <c r="F40" s="19" t="s">
        <v>157</v>
      </c>
      <c r="G40" s="17" t="s">
        <v>166</v>
      </c>
      <c r="H40" s="17" t="s">
        <v>100</v>
      </c>
      <c r="I40" s="29" t="s">
        <v>27</v>
      </c>
      <c r="J40" s="28">
        <v>600</v>
      </c>
      <c r="K40" s="19"/>
    </row>
    <row r="41" ht="34" customHeight="1" spans="1:11">
      <c r="A41" s="17" t="s">
        <v>167</v>
      </c>
      <c r="B41" s="18" t="s">
        <v>13</v>
      </c>
      <c r="C41" s="17" t="s">
        <v>34</v>
      </c>
      <c r="D41" s="17" t="s">
        <v>35</v>
      </c>
      <c r="E41" s="19" t="s">
        <v>140</v>
      </c>
      <c r="F41" s="19" t="s">
        <v>141</v>
      </c>
      <c r="G41" s="17" t="s">
        <v>168</v>
      </c>
      <c r="H41" s="17" t="s">
        <v>100</v>
      </c>
      <c r="I41" s="17" t="s">
        <v>32</v>
      </c>
      <c r="J41" s="28">
        <v>480</v>
      </c>
      <c r="K41" s="19"/>
    </row>
    <row r="42" ht="34" customHeight="1" spans="1:11">
      <c r="A42" s="17" t="s">
        <v>169</v>
      </c>
      <c r="B42" s="18" t="s">
        <v>13</v>
      </c>
      <c r="C42" s="17" t="s">
        <v>34</v>
      </c>
      <c r="D42" s="17" t="s">
        <v>120</v>
      </c>
      <c r="E42" s="19" t="s">
        <v>150</v>
      </c>
      <c r="F42" s="19" t="s">
        <v>151</v>
      </c>
      <c r="G42" s="17" t="s">
        <v>136</v>
      </c>
      <c r="H42" s="17" t="s">
        <v>100</v>
      </c>
      <c r="I42" s="17" t="s">
        <v>32</v>
      </c>
      <c r="J42" s="28">
        <v>480</v>
      </c>
      <c r="K42" s="19"/>
    </row>
    <row r="43" ht="34" customHeight="1" spans="1:11">
      <c r="A43" s="17" t="s">
        <v>170</v>
      </c>
      <c r="B43" s="18" t="s">
        <v>13</v>
      </c>
      <c r="C43" s="17" t="s">
        <v>34</v>
      </c>
      <c r="D43" s="17" t="s">
        <v>120</v>
      </c>
      <c r="E43" s="19" t="s">
        <v>150</v>
      </c>
      <c r="F43" s="19" t="s">
        <v>151</v>
      </c>
      <c r="G43" s="17" t="s">
        <v>138</v>
      </c>
      <c r="H43" s="17" t="s">
        <v>100</v>
      </c>
      <c r="I43" s="17" t="s">
        <v>32</v>
      </c>
      <c r="J43" s="31" t="s">
        <v>68</v>
      </c>
      <c r="K43" s="19" t="s">
        <v>69</v>
      </c>
    </row>
    <row r="44" ht="34" customHeight="1" spans="1:11">
      <c r="A44" s="17" t="s">
        <v>171</v>
      </c>
      <c r="B44" s="18" t="s">
        <v>13</v>
      </c>
      <c r="C44" s="17" t="s">
        <v>172</v>
      </c>
      <c r="D44" s="17" t="s">
        <v>120</v>
      </c>
      <c r="E44" s="19" t="s">
        <v>150</v>
      </c>
      <c r="F44" s="19" t="s">
        <v>151</v>
      </c>
      <c r="G44" s="17" t="s">
        <v>109</v>
      </c>
      <c r="H44" s="17" t="s">
        <v>100</v>
      </c>
      <c r="I44" s="17" t="s">
        <v>32</v>
      </c>
      <c r="J44" s="28">
        <v>360</v>
      </c>
      <c r="K44" s="19"/>
    </row>
    <row r="45" ht="34" customHeight="1" spans="1:11">
      <c r="A45" s="17" t="s">
        <v>173</v>
      </c>
      <c r="B45" s="18" t="s">
        <v>13</v>
      </c>
      <c r="C45" s="17" t="s">
        <v>174</v>
      </c>
      <c r="D45" s="17">
        <v>2021.07</v>
      </c>
      <c r="E45" s="19" t="s">
        <v>146</v>
      </c>
      <c r="F45" s="19" t="s">
        <v>175</v>
      </c>
      <c r="G45" s="17" t="s">
        <v>148</v>
      </c>
      <c r="H45" s="17" t="s">
        <v>100</v>
      </c>
      <c r="I45" s="17" t="s">
        <v>32</v>
      </c>
      <c r="J45" s="28">
        <v>120</v>
      </c>
      <c r="K45" s="19" t="s">
        <v>65</v>
      </c>
    </row>
    <row r="46" ht="34" customHeight="1" spans="1:11">
      <c r="A46" s="17" t="s">
        <v>176</v>
      </c>
      <c r="B46" s="18" t="s">
        <v>13</v>
      </c>
      <c r="C46" s="17" t="s">
        <v>174</v>
      </c>
      <c r="D46" s="17" t="s">
        <v>120</v>
      </c>
      <c r="E46" s="19" t="s">
        <v>121</v>
      </c>
      <c r="F46" s="19" t="s">
        <v>122</v>
      </c>
      <c r="G46" s="17" t="s">
        <v>111</v>
      </c>
      <c r="H46" s="17" t="s">
        <v>100</v>
      </c>
      <c r="I46" s="17" t="s">
        <v>74</v>
      </c>
      <c r="J46" s="28">
        <v>180</v>
      </c>
      <c r="K46" s="19"/>
    </row>
    <row r="47" ht="34" customHeight="1" spans="1:11">
      <c r="A47" s="17" t="s">
        <v>177</v>
      </c>
      <c r="B47" s="18" t="s">
        <v>13</v>
      </c>
      <c r="C47" s="17" t="s">
        <v>174</v>
      </c>
      <c r="D47" s="17" t="s">
        <v>120</v>
      </c>
      <c r="E47" s="19" t="s">
        <v>121</v>
      </c>
      <c r="F47" s="19" t="s">
        <v>122</v>
      </c>
      <c r="G47" s="17" t="s">
        <v>123</v>
      </c>
      <c r="H47" s="17" t="s">
        <v>100</v>
      </c>
      <c r="I47" s="17" t="s">
        <v>74</v>
      </c>
      <c r="J47" s="31" t="s">
        <v>68</v>
      </c>
      <c r="K47" s="19" t="s">
        <v>69</v>
      </c>
    </row>
    <row r="48" ht="34" customHeight="1" spans="1:11">
      <c r="A48" s="17" t="s">
        <v>178</v>
      </c>
      <c r="B48" s="18" t="s">
        <v>40</v>
      </c>
      <c r="C48" s="17" t="s">
        <v>179</v>
      </c>
      <c r="D48" s="17" t="s">
        <v>180</v>
      </c>
      <c r="E48" s="19" t="s">
        <v>181</v>
      </c>
      <c r="F48" s="19" t="s">
        <v>182</v>
      </c>
      <c r="G48" s="17" t="s">
        <v>111</v>
      </c>
      <c r="H48" s="17" t="s">
        <v>100</v>
      </c>
      <c r="I48" s="17" t="s">
        <v>20</v>
      </c>
      <c r="J48" s="28">
        <v>480</v>
      </c>
      <c r="K48" s="19"/>
    </row>
    <row r="49" ht="34" customHeight="1" spans="1:11">
      <c r="A49" s="17" t="s">
        <v>183</v>
      </c>
      <c r="B49" s="18" t="s">
        <v>59</v>
      </c>
      <c r="C49" s="17" t="s">
        <v>184</v>
      </c>
      <c r="D49" s="17" t="s">
        <v>23</v>
      </c>
      <c r="E49" s="19" t="s">
        <v>185</v>
      </c>
      <c r="F49" s="19" t="s">
        <v>186</v>
      </c>
      <c r="G49" s="17" t="s">
        <v>187</v>
      </c>
      <c r="H49" s="17" t="s">
        <v>100</v>
      </c>
      <c r="I49" s="17" t="s">
        <v>20</v>
      </c>
      <c r="J49" s="28">
        <v>1200</v>
      </c>
      <c r="K49" s="19"/>
    </row>
    <row r="50" ht="34" customHeight="1" spans="1:11">
      <c r="A50" s="17" t="s">
        <v>188</v>
      </c>
      <c r="B50" s="18" t="s">
        <v>59</v>
      </c>
      <c r="C50" s="17" t="s">
        <v>189</v>
      </c>
      <c r="D50" s="17" t="s">
        <v>23</v>
      </c>
      <c r="E50" s="19" t="s">
        <v>185</v>
      </c>
      <c r="F50" s="19" t="s">
        <v>186</v>
      </c>
      <c r="G50" s="17" t="s">
        <v>187</v>
      </c>
      <c r="H50" s="17" t="s">
        <v>100</v>
      </c>
      <c r="I50" s="17" t="s">
        <v>20</v>
      </c>
      <c r="J50" s="28">
        <v>1200</v>
      </c>
      <c r="K50" s="19"/>
    </row>
    <row r="51" ht="34" customHeight="1" spans="1:11">
      <c r="A51" s="17" t="s">
        <v>190</v>
      </c>
      <c r="B51" s="18" t="s">
        <v>59</v>
      </c>
      <c r="C51" s="17" t="s">
        <v>189</v>
      </c>
      <c r="D51" s="17" t="s">
        <v>191</v>
      </c>
      <c r="E51" s="19" t="s">
        <v>192</v>
      </c>
      <c r="F51" s="19" t="s">
        <v>193</v>
      </c>
      <c r="G51" s="17" t="s">
        <v>111</v>
      </c>
      <c r="H51" s="17" t="s">
        <v>100</v>
      </c>
      <c r="I51" s="17" t="s">
        <v>20</v>
      </c>
      <c r="J51" s="28">
        <v>480</v>
      </c>
      <c r="K51" s="19"/>
    </row>
    <row r="52" ht="34" customHeight="1" spans="1:11">
      <c r="A52" s="17" t="s">
        <v>194</v>
      </c>
      <c r="B52" s="18" t="s">
        <v>59</v>
      </c>
      <c r="C52" s="24" t="s">
        <v>85</v>
      </c>
      <c r="D52" s="22">
        <v>44256</v>
      </c>
      <c r="E52" s="20" t="s">
        <v>195</v>
      </c>
      <c r="F52" s="23" t="s">
        <v>196</v>
      </c>
      <c r="G52" s="21" t="s">
        <v>138</v>
      </c>
      <c r="H52" s="17" t="s">
        <v>100</v>
      </c>
      <c r="I52" s="17" t="s">
        <v>32</v>
      </c>
      <c r="J52" s="28">
        <v>120</v>
      </c>
      <c r="K52" s="19"/>
    </row>
    <row r="53" ht="34" customHeight="1" spans="1:11">
      <c r="A53" s="17" t="s">
        <v>197</v>
      </c>
      <c r="B53" s="18" t="s">
        <v>59</v>
      </c>
      <c r="C53" s="17" t="s">
        <v>85</v>
      </c>
      <c r="D53" s="17" t="s">
        <v>90</v>
      </c>
      <c r="E53" s="19" t="s">
        <v>198</v>
      </c>
      <c r="F53" s="19" t="s">
        <v>199</v>
      </c>
      <c r="G53" s="17" t="s">
        <v>111</v>
      </c>
      <c r="H53" s="17" t="s">
        <v>100</v>
      </c>
      <c r="I53" s="17" t="s">
        <v>20</v>
      </c>
      <c r="J53" s="28">
        <v>480</v>
      </c>
      <c r="K53" s="19"/>
    </row>
    <row r="54" ht="34" customHeight="1" spans="1:11">
      <c r="A54" s="17" t="s">
        <v>200</v>
      </c>
      <c r="B54" s="18" t="s">
        <v>201</v>
      </c>
      <c r="C54" s="17" t="s">
        <v>202</v>
      </c>
      <c r="D54" s="17" t="s">
        <v>120</v>
      </c>
      <c r="E54" s="19" t="s">
        <v>150</v>
      </c>
      <c r="F54" s="19" t="s">
        <v>151</v>
      </c>
      <c r="G54" s="17" t="s">
        <v>111</v>
      </c>
      <c r="H54" s="17" t="s">
        <v>100</v>
      </c>
      <c r="I54" s="17" t="s">
        <v>32</v>
      </c>
      <c r="J54" s="28">
        <v>180</v>
      </c>
      <c r="K54" s="19"/>
    </row>
    <row r="55" ht="34" customHeight="1" spans="1:11">
      <c r="A55" s="25" t="s">
        <v>203</v>
      </c>
      <c r="B55" s="26" t="s">
        <v>13</v>
      </c>
      <c r="C55" s="25" t="s">
        <v>153</v>
      </c>
      <c r="D55" s="25" t="s">
        <v>42</v>
      </c>
      <c r="E55" s="27" t="s">
        <v>204</v>
      </c>
      <c r="F55" s="27" t="s">
        <v>205</v>
      </c>
      <c r="G55" s="25" t="s">
        <v>206</v>
      </c>
      <c r="H55" s="25" t="s">
        <v>19</v>
      </c>
      <c r="I55" s="25"/>
      <c r="J55" s="32" t="s">
        <v>68</v>
      </c>
      <c r="K55" s="27" t="s">
        <v>207</v>
      </c>
    </row>
    <row r="56" ht="34" customHeight="1" spans="1:11">
      <c r="A56" s="25" t="s">
        <v>208</v>
      </c>
      <c r="B56" s="26" t="s">
        <v>13</v>
      </c>
      <c r="C56" s="25" t="s">
        <v>209</v>
      </c>
      <c r="D56" s="25" t="s">
        <v>42</v>
      </c>
      <c r="E56" s="27" t="s">
        <v>204</v>
      </c>
      <c r="F56" s="27" t="s">
        <v>205</v>
      </c>
      <c r="G56" s="25" t="s">
        <v>206</v>
      </c>
      <c r="H56" s="25" t="s">
        <v>19</v>
      </c>
      <c r="I56" s="25"/>
      <c r="J56" s="32" t="s">
        <v>68</v>
      </c>
      <c r="K56" s="27" t="s">
        <v>207</v>
      </c>
    </row>
    <row r="57" ht="34" customHeight="1" spans="1:11">
      <c r="A57" s="25" t="s">
        <v>210</v>
      </c>
      <c r="B57" s="26" t="s">
        <v>13</v>
      </c>
      <c r="C57" s="25" t="s">
        <v>113</v>
      </c>
      <c r="D57" s="25" t="s">
        <v>42</v>
      </c>
      <c r="E57" s="27" t="s">
        <v>204</v>
      </c>
      <c r="F57" s="27" t="s">
        <v>205</v>
      </c>
      <c r="G57" s="25" t="s">
        <v>211</v>
      </c>
      <c r="H57" s="25" t="s">
        <v>100</v>
      </c>
      <c r="I57" s="25"/>
      <c r="J57" s="32" t="s">
        <v>68</v>
      </c>
      <c r="K57" s="27" t="s">
        <v>207</v>
      </c>
    </row>
    <row r="58" ht="34" customHeight="1" spans="1:11">
      <c r="A58" s="25" t="s">
        <v>212</v>
      </c>
      <c r="B58" s="26" t="s">
        <v>13</v>
      </c>
      <c r="C58" s="25" t="s">
        <v>113</v>
      </c>
      <c r="D58" s="25" t="s">
        <v>42</v>
      </c>
      <c r="E58" s="27" t="s">
        <v>204</v>
      </c>
      <c r="F58" s="27" t="s">
        <v>205</v>
      </c>
      <c r="G58" s="25" t="s">
        <v>213</v>
      </c>
      <c r="H58" s="25" t="s">
        <v>100</v>
      </c>
      <c r="I58" s="25"/>
      <c r="J58" s="32" t="s">
        <v>68</v>
      </c>
      <c r="K58" s="27" t="s">
        <v>207</v>
      </c>
    </row>
    <row r="59" ht="34" customHeight="1" spans="1:11">
      <c r="A59" s="25" t="s">
        <v>214</v>
      </c>
      <c r="B59" s="26" t="s">
        <v>13</v>
      </c>
      <c r="C59" s="25" t="s">
        <v>113</v>
      </c>
      <c r="D59" s="25" t="s">
        <v>42</v>
      </c>
      <c r="E59" s="27" t="s">
        <v>204</v>
      </c>
      <c r="F59" s="27" t="s">
        <v>205</v>
      </c>
      <c r="G59" s="25" t="s">
        <v>123</v>
      </c>
      <c r="H59" s="25" t="s">
        <v>100</v>
      </c>
      <c r="I59" s="25"/>
      <c r="J59" s="32" t="s">
        <v>68</v>
      </c>
      <c r="K59" s="27" t="s">
        <v>207</v>
      </c>
    </row>
    <row r="60" ht="34" customHeight="1" spans="1:11">
      <c r="A60" s="25" t="s">
        <v>215</v>
      </c>
      <c r="B60" s="26" t="s">
        <v>13</v>
      </c>
      <c r="C60" s="25" t="s">
        <v>216</v>
      </c>
      <c r="D60" s="25" t="s">
        <v>42</v>
      </c>
      <c r="E60" s="27" t="s">
        <v>204</v>
      </c>
      <c r="F60" s="27" t="s">
        <v>205</v>
      </c>
      <c r="G60" s="25" t="s">
        <v>123</v>
      </c>
      <c r="H60" s="25" t="s">
        <v>100</v>
      </c>
      <c r="I60" s="25"/>
      <c r="J60" s="32" t="s">
        <v>68</v>
      </c>
      <c r="K60" s="27" t="s">
        <v>207</v>
      </c>
    </row>
    <row r="61" ht="34" customHeight="1" spans="1:11">
      <c r="A61" s="25" t="s">
        <v>217</v>
      </c>
      <c r="B61" s="26" t="s">
        <v>13</v>
      </c>
      <c r="C61" s="25" t="s">
        <v>218</v>
      </c>
      <c r="D61" s="25" t="s">
        <v>42</v>
      </c>
      <c r="E61" s="27" t="s">
        <v>204</v>
      </c>
      <c r="F61" s="27" t="s">
        <v>205</v>
      </c>
      <c r="G61" s="25" t="s">
        <v>123</v>
      </c>
      <c r="H61" s="25" t="s">
        <v>100</v>
      </c>
      <c r="I61" s="25"/>
      <c r="J61" s="32" t="s">
        <v>68</v>
      </c>
      <c r="K61" s="27" t="s">
        <v>207</v>
      </c>
    </row>
    <row r="62" ht="34" customHeight="1" spans="1:11">
      <c r="A62" s="25" t="s">
        <v>219</v>
      </c>
      <c r="B62" s="26" t="s">
        <v>13</v>
      </c>
      <c r="C62" s="25" t="s">
        <v>209</v>
      </c>
      <c r="D62" s="25" t="s">
        <v>42</v>
      </c>
      <c r="E62" s="27" t="s">
        <v>204</v>
      </c>
      <c r="F62" s="27" t="s">
        <v>205</v>
      </c>
      <c r="G62" s="25" t="s">
        <v>123</v>
      </c>
      <c r="H62" s="25" t="s">
        <v>100</v>
      </c>
      <c r="I62" s="25"/>
      <c r="J62" s="32" t="s">
        <v>68</v>
      </c>
      <c r="K62" s="27" t="s">
        <v>207</v>
      </c>
    </row>
    <row r="63" ht="34" customHeight="1" spans="1:11">
      <c r="A63" s="25" t="s">
        <v>220</v>
      </c>
      <c r="B63" s="26" t="s">
        <v>13</v>
      </c>
      <c r="C63" s="25" t="s">
        <v>22</v>
      </c>
      <c r="D63" s="25" t="s">
        <v>42</v>
      </c>
      <c r="E63" s="27" t="s">
        <v>204</v>
      </c>
      <c r="F63" s="27" t="s">
        <v>205</v>
      </c>
      <c r="G63" s="25" t="s">
        <v>211</v>
      </c>
      <c r="H63" s="25" t="s">
        <v>100</v>
      </c>
      <c r="I63" s="25"/>
      <c r="J63" s="32" t="s">
        <v>68</v>
      </c>
      <c r="K63" s="27" t="s">
        <v>207</v>
      </c>
    </row>
    <row r="64" ht="34" customHeight="1" spans="1:11">
      <c r="A64" s="25" t="s">
        <v>221</v>
      </c>
      <c r="B64" s="26" t="s">
        <v>13</v>
      </c>
      <c r="C64" s="25" t="s">
        <v>22</v>
      </c>
      <c r="D64" s="25" t="s">
        <v>42</v>
      </c>
      <c r="E64" s="27" t="s">
        <v>204</v>
      </c>
      <c r="F64" s="27" t="s">
        <v>205</v>
      </c>
      <c r="G64" s="25" t="s">
        <v>109</v>
      </c>
      <c r="H64" s="25" t="s">
        <v>100</v>
      </c>
      <c r="I64" s="25"/>
      <c r="J64" s="32" t="s">
        <v>68</v>
      </c>
      <c r="K64" s="27" t="s">
        <v>207</v>
      </c>
    </row>
    <row r="65" ht="34" customHeight="1" spans="1:11">
      <c r="A65" s="25" t="s">
        <v>222</v>
      </c>
      <c r="B65" s="26" t="s">
        <v>13</v>
      </c>
      <c r="C65" s="25" t="s">
        <v>153</v>
      </c>
      <c r="D65" s="25" t="s">
        <v>42</v>
      </c>
      <c r="E65" s="27" t="s">
        <v>204</v>
      </c>
      <c r="F65" s="27" t="s">
        <v>205</v>
      </c>
      <c r="G65" s="25" t="s">
        <v>136</v>
      </c>
      <c r="H65" s="25" t="s">
        <v>100</v>
      </c>
      <c r="I65" s="25"/>
      <c r="J65" s="32" t="s">
        <v>68</v>
      </c>
      <c r="K65" s="27" t="s">
        <v>207</v>
      </c>
    </row>
    <row r="66" ht="34" customHeight="1" spans="1:11">
      <c r="A66" s="25" t="s">
        <v>223</v>
      </c>
      <c r="B66" s="26" t="s">
        <v>13</v>
      </c>
      <c r="C66" s="25" t="s">
        <v>153</v>
      </c>
      <c r="D66" s="25" t="s">
        <v>42</v>
      </c>
      <c r="E66" s="27" t="s">
        <v>204</v>
      </c>
      <c r="F66" s="27" t="s">
        <v>205</v>
      </c>
      <c r="G66" s="25" t="s">
        <v>123</v>
      </c>
      <c r="H66" s="25" t="s">
        <v>100</v>
      </c>
      <c r="I66" s="25"/>
      <c r="J66" s="32" t="s">
        <v>68</v>
      </c>
      <c r="K66" s="27" t="s">
        <v>207</v>
      </c>
    </row>
    <row r="67" ht="34" customHeight="1" spans="1:11">
      <c r="A67" s="25" t="s">
        <v>224</v>
      </c>
      <c r="B67" s="26" t="s">
        <v>13</v>
      </c>
      <c r="C67" s="25" t="s">
        <v>34</v>
      </c>
      <c r="D67" s="25" t="s">
        <v>42</v>
      </c>
      <c r="E67" s="27" t="s">
        <v>204</v>
      </c>
      <c r="F67" s="27" t="s">
        <v>205</v>
      </c>
      <c r="G67" s="25" t="s">
        <v>136</v>
      </c>
      <c r="H67" s="25" t="s">
        <v>100</v>
      </c>
      <c r="I67" s="25"/>
      <c r="J67" s="32" t="s">
        <v>68</v>
      </c>
      <c r="K67" s="27" t="s">
        <v>207</v>
      </c>
    </row>
    <row r="68" ht="32" customHeight="1" spans="1:11">
      <c r="A68" s="25" t="s">
        <v>225</v>
      </c>
      <c r="B68" s="26" t="s">
        <v>40</v>
      </c>
      <c r="C68" s="25" t="s">
        <v>226</v>
      </c>
      <c r="D68" s="25" t="s">
        <v>42</v>
      </c>
      <c r="E68" s="27" t="s">
        <v>227</v>
      </c>
      <c r="F68" s="27" t="s">
        <v>228</v>
      </c>
      <c r="G68" s="25" t="s">
        <v>206</v>
      </c>
      <c r="H68" s="25" t="s">
        <v>19</v>
      </c>
      <c r="I68" s="25"/>
      <c r="J68" s="32" t="s">
        <v>68</v>
      </c>
      <c r="K68" s="27" t="s">
        <v>229</v>
      </c>
    </row>
    <row r="69" ht="34" customHeight="1" spans="1:11">
      <c r="A69" s="25" t="s">
        <v>230</v>
      </c>
      <c r="B69" s="26" t="s">
        <v>40</v>
      </c>
      <c r="C69" s="25" t="s">
        <v>50</v>
      </c>
      <c r="D69" s="25" t="s">
        <v>96</v>
      </c>
      <c r="E69" s="27" t="s">
        <v>227</v>
      </c>
      <c r="F69" s="27" t="s">
        <v>231</v>
      </c>
      <c r="G69" s="25" t="s">
        <v>48</v>
      </c>
      <c r="H69" s="25" t="s">
        <v>19</v>
      </c>
      <c r="I69" s="25"/>
      <c r="J69" s="32" t="s">
        <v>68</v>
      </c>
      <c r="K69" s="27" t="s">
        <v>229</v>
      </c>
    </row>
    <row r="70" ht="34" customHeight="1" spans="1:11">
      <c r="A70" s="25" t="s">
        <v>232</v>
      </c>
      <c r="B70" s="26" t="s">
        <v>233</v>
      </c>
      <c r="C70" s="25" t="s">
        <v>234</v>
      </c>
      <c r="D70" s="25" t="s">
        <v>42</v>
      </c>
      <c r="E70" s="27" t="s">
        <v>227</v>
      </c>
      <c r="F70" s="27" t="s">
        <v>228</v>
      </c>
      <c r="G70" s="25" t="s">
        <v>206</v>
      </c>
      <c r="H70" s="25" t="s">
        <v>19</v>
      </c>
      <c r="I70" s="25"/>
      <c r="J70" s="32" t="s">
        <v>68</v>
      </c>
      <c r="K70" s="27" t="s">
        <v>229</v>
      </c>
    </row>
    <row r="71" ht="34" customHeight="1" spans="1:11">
      <c r="A71" s="25" t="s">
        <v>235</v>
      </c>
      <c r="B71" s="26" t="s">
        <v>233</v>
      </c>
      <c r="C71" s="25" t="s">
        <v>234</v>
      </c>
      <c r="D71" s="25" t="s">
        <v>236</v>
      </c>
      <c r="E71" s="27" t="s">
        <v>227</v>
      </c>
      <c r="F71" s="27" t="s">
        <v>237</v>
      </c>
      <c r="G71" s="25" t="s">
        <v>48</v>
      </c>
      <c r="H71" s="25" t="s">
        <v>19</v>
      </c>
      <c r="I71" s="25"/>
      <c r="J71" s="32" t="s">
        <v>68</v>
      </c>
      <c r="K71" s="27" t="s">
        <v>229</v>
      </c>
    </row>
    <row r="72" ht="34" customHeight="1" spans="1:11">
      <c r="A72" s="25" t="s">
        <v>238</v>
      </c>
      <c r="B72" s="26" t="s">
        <v>13</v>
      </c>
      <c r="C72" s="25" t="s">
        <v>160</v>
      </c>
      <c r="D72" s="25"/>
      <c r="E72" s="27" t="s">
        <v>239</v>
      </c>
      <c r="F72" s="27" t="s">
        <v>240</v>
      </c>
      <c r="G72" s="25" t="s">
        <v>26</v>
      </c>
      <c r="H72" s="25" t="s">
        <v>19</v>
      </c>
      <c r="I72" s="25"/>
      <c r="J72" s="37" t="s">
        <v>68</v>
      </c>
      <c r="K72" s="27" t="s">
        <v>241</v>
      </c>
    </row>
    <row r="73" ht="34" customHeight="1" spans="1:11">
      <c r="A73" s="25" t="s">
        <v>242</v>
      </c>
      <c r="B73" s="26" t="s">
        <v>40</v>
      </c>
      <c r="C73" s="25" t="s">
        <v>50</v>
      </c>
      <c r="D73" s="25"/>
      <c r="E73" s="27" t="s">
        <v>239</v>
      </c>
      <c r="F73" s="27" t="s">
        <v>240</v>
      </c>
      <c r="G73" s="25" t="s">
        <v>26</v>
      </c>
      <c r="H73" s="25" t="s">
        <v>19</v>
      </c>
      <c r="I73" s="25"/>
      <c r="J73" s="37" t="s">
        <v>68</v>
      </c>
      <c r="K73" s="27" t="s">
        <v>241</v>
      </c>
    </row>
    <row r="74" ht="34" customHeight="1" spans="1:11">
      <c r="A74" s="25" t="s">
        <v>243</v>
      </c>
      <c r="B74" s="26" t="s">
        <v>59</v>
      </c>
      <c r="C74" s="33" t="s">
        <v>244</v>
      </c>
      <c r="D74" s="34">
        <v>44378</v>
      </c>
      <c r="E74" s="35" t="s">
        <v>239</v>
      </c>
      <c r="F74" s="27" t="s">
        <v>240</v>
      </c>
      <c r="G74" s="36" t="s">
        <v>26</v>
      </c>
      <c r="H74" s="25" t="s">
        <v>19</v>
      </c>
      <c r="I74" s="36"/>
      <c r="J74" s="37" t="s">
        <v>68</v>
      </c>
      <c r="K74" s="27" t="s">
        <v>241</v>
      </c>
    </row>
    <row r="75" ht="34" customHeight="1" spans="1:11">
      <c r="A75" s="25" t="s">
        <v>245</v>
      </c>
      <c r="B75" s="26" t="s">
        <v>13</v>
      </c>
      <c r="C75" s="25" t="s">
        <v>246</v>
      </c>
      <c r="D75" s="25" t="s">
        <v>42</v>
      </c>
      <c r="E75" s="27" t="s">
        <v>247</v>
      </c>
      <c r="F75" s="27" t="s">
        <v>248</v>
      </c>
      <c r="G75" s="25" t="s">
        <v>123</v>
      </c>
      <c r="H75" s="25" t="s">
        <v>100</v>
      </c>
      <c r="I75" s="25"/>
      <c r="J75" s="37" t="s">
        <v>68</v>
      </c>
      <c r="K75" s="27" t="s">
        <v>241</v>
      </c>
    </row>
    <row r="76" ht="34" customHeight="1" spans="1:11">
      <c r="A76" s="25" t="s">
        <v>249</v>
      </c>
      <c r="B76" s="26" t="s">
        <v>13</v>
      </c>
      <c r="C76" s="25" t="s">
        <v>29</v>
      </c>
      <c r="D76" s="25" t="s">
        <v>42</v>
      </c>
      <c r="E76" s="27" t="s">
        <v>247</v>
      </c>
      <c r="F76" s="27" t="s">
        <v>248</v>
      </c>
      <c r="G76" s="25" t="s">
        <v>123</v>
      </c>
      <c r="H76" s="25" t="s">
        <v>100</v>
      </c>
      <c r="I76" s="25"/>
      <c r="J76" s="37" t="s">
        <v>68</v>
      </c>
      <c r="K76" s="27" t="s">
        <v>241</v>
      </c>
    </row>
    <row r="77" ht="34" customHeight="1" spans="1:11">
      <c r="A77" s="25" t="s">
        <v>250</v>
      </c>
      <c r="B77" s="26" t="s">
        <v>13</v>
      </c>
      <c r="C77" s="25" t="s">
        <v>251</v>
      </c>
      <c r="D77" s="25" t="s">
        <v>42</v>
      </c>
      <c r="E77" s="27" t="s">
        <v>247</v>
      </c>
      <c r="F77" s="27" t="s">
        <v>248</v>
      </c>
      <c r="G77" s="25" t="s">
        <v>123</v>
      </c>
      <c r="H77" s="25" t="s">
        <v>100</v>
      </c>
      <c r="I77" s="25"/>
      <c r="J77" s="37" t="s">
        <v>68</v>
      </c>
      <c r="K77" s="27" t="s">
        <v>241</v>
      </c>
    </row>
    <row r="78" ht="34" customHeight="1" spans="1:11">
      <c r="A78" s="25" t="s">
        <v>252</v>
      </c>
      <c r="B78" s="26" t="s">
        <v>253</v>
      </c>
      <c r="C78" s="25" t="s">
        <v>254</v>
      </c>
      <c r="D78" s="25"/>
      <c r="E78" s="27" t="s">
        <v>255</v>
      </c>
      <c r="F78" s="27" t="s">
        <v>256</v>
      </c>
      <c r="G78" s="25" t="s">
        <v>206</v>
      </c>
      <c r="H78" s="25" t="s">
        <v>19</v>
      </c>
      <c r="I78" s="25"/>
      <c r="J78" s="37" t="s">
        <v>68</v>
      </c>
      <c r="K78" s="27" t="s">
        <v>257</v>
      </c>
    </row>
    <row r="79" ht="34" customHeight="1" spans="1:11">
      <c r="A79" s="25" t="s">
        <v>258</v>
      </c>
      <c r="B79" s="26" t="s">
        <v>13</v>
      </c>
      <c r="C79" s="25" t="s">
        <v>125</v>
      </c>
      <c r="D79" s="25" t="s">
        <v>96</v>
      </c>
      <c r="E79" s="27" t="s">
        <v>255</v>
      </c>
      <c r="F79" s="27" t="s">
        <v>259</v>
      </c>
      <c r="G79" s="25" t="s">
        <v>206</v>
      </c>
      <c r="H79" s="25" t="s">
        <v>19</v>
      </c>
      <c r="I79" s="25"/>
      <c r="J79" s="37" t="s">
        <v>68</v>
      </c>
      <c r="K79" s="27" t="s">
        <v>257</v>
      </c>
    </row>
    <row r="80" ht="34" customHeight="1" spans="1:11">
      <c r="A80" s="25" t="s">
        <v>260</v>
      </c>
      <c r="B80" s="26" t="s">
        <v>13</v>
      </c>
      <c r="C80" s="25" t="s">
        <v>261</v>
      </c>
      <c r="D80" s="25" t="s">
        <v>23</v>
      </c>
      <c r="E80" s="27" t="s">
        <v>255</v>
      </c>
      <c r="F80" s="27" t="s">
        <v>262</v>
      </c>
      <c r="G80" s="25" t="s">
        <v>48</v>
      </c>
      <c r="H80" s="25" t="s">
        <v>19</v>
      </c>
      <c r="I80" s="25"/>
      <c r="J80" s="37" t="s">
        <v>68</v>
      </c>
      <c r="K80" s="27" t="s">
        <v>257</v>
      </c>
    </row>
    <row r="81" ht="34" customHeight="1" spans="1:11">
      <c r="A81" s="25" t="s">
        <v>263</v>
      </c>
      <c r="B81" s="26" t="s">
        <v>13</v>
      </c>
      <c r="C81" s="25" t="s">
        <v>264</v>
      </c>
      <c r="D81" s="25" t="s">
        <v>23</v>
      </c>
      <c r="E81" s="27" t="s">
        <v>255</v>
      </c>
      <c r="F81" s="27" t="s">
        <v>262</v>
      </c>
      <c r="G81" s="25" t="s">
        <v>26</v>
      </c>
      <c r="H81" s="25" t="s">
        <v>19</v>
      </c>
      <c r="I81" s="25"/>
      <c r="J81" s="37" t="s">
        <v>68</v>
      </c>
      <c r="K81" s="27" t="s">
        <v>257</v>
      </c>
    </row>
    <row r="82" ht="34" customHeight="1" spans="1:11">
      <c r="A82" s="25" t="s">
        <v>265</v>
      </c>
      <c r="B82" s="26" t="s">
        <v>40</v>
      </c>
      <c r="C82" s="25" t="s">
        <v>226</v>
      </c>
      <c r="D82" s="25" t="s">
        <v>96</v>
      </c>
      <c r="E82" s="27" t="s">
        <v>255</v>
      </c>
      <c r="F82" s="27" t="s">
        <v>266</v>
      </c>
      <c r="G82" s="25" t="s">
        <v>48</v>
      </c>
      <c r="H82" s="25" t="s">
        <v>19</v>
      </c>
      <c r="I82" s="25"/>
      <c r="J82" s="37" t="s">
        <v>68</v>
      </c>
      <c r="K82" s="27" t="s">
        <v>257</v>
      </c>
    </row>
    <row r="83" ht="34" customHeight="1" spans="1:11">
      <c r="A83" s="25" t="s">
        <v>267</v>
      </c>
      <c r="B83" s="26" t="s">
        <v>40</v>
      </c>
      <c r="C83" s="25" t="s">
        <v>226</v>
      </c>
      <c r="D83" s="25" t="s">
        <v>42</v>
      </c>
      <c r="E83" s="27" t="s">
        <v>255</v>
      </c>
      <c r="F83" s="27" t="s">
        <v>268</v>
      </c>
      <c r="G83" s="25" t="s">
        <v>26</v>
      </c>
      <c r="H83" s="25" t="s">
        <v>19</v>
      </c>
      <c r="I83" s="25"/>
      <c r="J83" s="37" t="s">
        <v>68</v>
      </c>
      <c r="K83" s="27" t="s">
        <v>257</v>
      </c>
    </row>
    <row r="84" ht="34" customHeight="1" spans="1:11">
      <c r="A84" s="25" t="s">
        <v>269</v>
      </c>
      <c r="B84" s="26" t="s">
        <v>40</v>
      </c>
      <c r="C84" s="25" t="s">
        <v>45</v>
      </c>
      <c r="D84" s="25" t="s">
        <v>23</v>
      </c>
      <c r="E84" s="27" t="s">
        <v>255</v>
      </c>
      <c r="F84" s="27" t="s">
        <v>262</v>
      </c>
      <c r="G84" s="25" t="s">
        <v>206</v>
      </c>
      <c r="H84" s="25" t="s">
        <v>19</v>
      </c>
      <c r="I84" s="25"/>
      <c r="J84" s="37" t="s">
        <v>68</v>
      </c>
      <c r="K84" s="27" t="s">
        <v>257</v>
      </c>
    </row>
    <row r="85" ht="34" customHeight="1" spans="1:11">
      <c r="A85" s="25" t="s">
        <v>270</v>
      </c>
      <c r="B85" s="26" t="s">
        <v>13</v>
      </c>
      <c r="C85" s="25" t="s">
        <v>125</v>
      </c>
      <c r="D85" s="25" t="s">
        <v>23</v>
      </c>
      <c r="E85" s="27" t="s">
        <v>255</v>
      </c>
      <c r="F85" s="27" t="s">
        <v>271</v>
      </c>
      <c r="G85" s="25" t="s">
        <v>111</v>
      </c>
      <c r="H85" s="25" t="s">
        <v>100</v>
      </c>
      <c r="I85" s="25"/>
      <c r="J85" s="37" t="s">
        <v>68</v>
      </c>
      <c r="K85" s="27" t="s">
        <v>257</v>
      </c>
    </row>
    <row r="86" ht="34" customHeight="1" spans="1:11">
      <c r="A86" s="25" t="s">
        <v>272</v>
      </c>
      <c r="B86" s="26" t="s">
        <v>13</v>
      </c>
      <c r="C86" s="25" t="s">
        <v>209</v>
      </c>
      <c r="D86" s="25" t="s">
        <v>23</v>
      </c>
      <c r="E86" s="27" t="s">
        <v>255</v>
      </c>
      <c r="F86" s="27" t="s">
        <v>271</v>
      </c>
      <c r="G86" s="25" t="s">
        <v>109</v>
      </c>
      <c r="H86" s="25" t="s">
        <v>100</v>
      </c>
      <c r="I86" s="25"/>
      <c r="J86" s="37" t="s">
        <v>68</v>
      </c>
      <c r="K86" s="27" t="s">
        <v>257</v>
      </c>
    </row>
    <row r="87" ht="34" customHeight="1" spans="1:11">
      <c r="A87" s="25" t="s">
        <v>273</v>
      </c>
      <c r="B87" s="26" t="s">
        <v>13</v>
      </c>
      <c r="C87" s="25" t="s">
        <v>153</v>
      </c>
      <c r="D87" s="25" t="s">
        <v>23</v>
      </c>
      <c r="E87" s="27" t="s">
        <v>255</v>
      </c>
      <c r="F87" s="27" t="s">
        <v>271</v>
      </c>
      <c r="G87" s="25" t="s">
        <v>211</v>
      </c>
      <c r="H87" s="25" t="s">
        <v>100</v>
      </c>
      <c r="I87" s="25"/>
      <c r="J87" s="37" t="s">
        <v>68</v>
      </c>
      <c r="K87" s="27" t="s">
        <v>257</v>
      </c>
    </row>
    <row r="88" ht="34" customHeight="1" spans="1:11">
      <c r="A88" s="25" t="s">
        <v>274</v>
      </c>
      <c r="B88" s="26" t="s">
        <v>40</v>
      </c>
      <c r="C88" s="25" t="s">
        <v>179</v>
      </c>
      <c r="D88" s="25" t="s">
        <v>23</v>
      </c>
      <c r="E88" s="27" t="s">
        <v>255</v>
      </c>
      <c r="F88" s="27" t="s">
        <v>271</v>
      </c>
      <c r="G88" s="25" t="s">
        <v>111</v>
      </c>
      <c r="H88" s="25" t="s">
        <v>100</v>
      </c>
      <c r="I88" s="25"/>
      <c r="J88" s="37" t="s">
        <v>68</v>
      </c>
      <c r="K88" s="27" t="s">
        <v>257</v>
      </c>
    </row>
    <row r="89" ht="34" customHeight="1" spans="1:11">
      <c r="A89" s="25" t="s">
        <v>275</v>
      </c>
      <c r="B89" s="26" t="s">
        <v>13</v>
      </c>
      <c r="C89" s="25" t="s">
        <v>160</v>
      </c>
      <c r="D89" s="25" t="s">
        <v>120</v>
      </c>
      <c r="E89" s="27" t="s">
        <v>255</v>
      </c>
      <c r="F89" s="27" t="s">
        <v>276</v>
      </c>
      <c r="G89" s="25" t="s">
        <v>277</v>
      </c>
      <c r="H89" s="25" t="s">
        <v>100</v>
      </c>
      <c r="I89" s="25"/>
      <c r="J89" s="37" t="s">
        <v>68</v>
      </c>
      <c r="K89" s="27" t="s">
        <v>257</v>
      </c>
    </row>
    <row r="90" ht="34" customHeight="1" spans="1:11">
      <c r="A90" s="25" t="s">
        <v>278</v>
      </c>
      <c r="B90" s="26" t="s">
        <v>13</v>
      </c>
      <c r="C90" s="25" t="s">
        <v>279</v>
      </c>
      <c r="D90" s="25" t="s">
        <v>23</v>
      </c>
      <c r="E90" s="27" t="s">
        <v>255</v>
      </c>
      <c r="F90" s="35" t="s">
        <v>271</v>
      </c>
      <c r="G90" s="36" t="s">
        <v>109</v>
      </c>
      <c r="H90" s="25" t="s">
        <v>100</v>
      </c>
      <c r="I90" s="36"/>
      <c r="J90" s="37" t="s">
        <v>68</v>
      </c>
      <c r="K90" s="27" t="s">
        <v>257</v>
      </c>
    </row>
    <row r="91" ht="34" customHeight="1" spans="1:11">
      <c r="A91" s="25" t="s">
        <v>280</v>
      </c>
      <c r="B91" s="26" t="s">
        <v>94</v>
      </c>
      <c r="C91" s="25" t="s">
        <v>281</v>
      </c>
      <c r="D91" s="25" t="s">
        <v>282</v>
      </c>
      <c r="E91" s="27" t="s">
        <v>97</v>
      </c>
      <c r="F91" s="27" t="s">
        <v>283</v>
      </c>
      <c r="G91" s="25" t="s">
        <v>104</v>
      </c>
      <c r="H91" s="25" t="s">
        <v>100</v>
      </c>
      <c r="I91" s="25"/>
      <c r="J91" s="37" t="s">
        <v>68</v>
      </c>
      <c r="K91" s="27" t="s">
        <v>284</v>
      </c>
    </row>
    <row r="92" ht="34" customHeight="1" spans="1:11">
      <c r="A92" s="25" t="s">
        <v>285</v>
      </c>
      <c r="B92" s="26" t="s">
        <v>94</v>
      </c>
      <c r="C92" s="25" t="s">
        <v>281</v>
      </c>
      <c r="D92" s="25" t="s">
        <v>286</v>
      </c>
      <c r="E92" s="27" t="s">
        <v>97</v>
      </c>
      <c r="F92" s="27" t="s">
        <v>287</v>
      </c>
      <c r="G92" s="25" t="s">
        <v>99</v>
      </c>
      <c r="H92" s="25" t="s">
        <v>100</v>
      </c>
      <c r="I92" s="25"/>
      <c r="J92" s="37" t="s">
        <v>68</v>
      </c>
      <c r="K92" s="27" t="s">
        <v>284</v>
      </c>
    </row>
  </sheetData>
  <autoFilter ref="A2:K92">
    <sortState ref="A2:K92">
      <sortCondition ref="K2:K88"/>
      <sortCondition ref="H2:H88"/>
      <sortCondition ref="B2:B88" customList="信息与软件学院,机电工程学院,艺术与建筑学院,国际商学院,医学与公共服务学院,人文社会科学学院,国际学院"/>
      <sortCondition ref="C2:C88"/>
    </sortState>
    <extLst/>
  </autoFilter>
  <mergeCells count="1">
    <mergeCell ref="A1:K1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pane ySplit="2" topLeftCell="A3" activePane="bottomLeft" state="frozen"/>
      <selection/>
      <selection pane="bottomLeft" activeCell="A2" sqref="A2"/>
    </sheetView>
  </sheetViews>
  <sheetFormatPr defaultColWidth="9" defaultRowHeight="13.5"/>
  <cols>
    <col min="1" max="1" width="5.75" style="1" customWidth="1"/>
    <col min="2" max="2" width="21.75" style="1" customWidth="1"/>
    <col min="3" max="3" width="12.875" style="1" customWidth="1"/>
    <col min="4" max="4" width="14" style="1" customWidth="1"/>
    <col min="5" max="5" width="27.375" style="1" customWidth="1"/>
    <col min="6" max="6" width="20.75" style="1" customWidth="1"/>
    <col min="7" max="9" width="9" style="1"/>
    <col min="10" max="10" width="24.5" style="1" customWidth="1"/>
    <col min="11" max="11" width="9" style="1"/>
    <col min="12" max="12" width="11.5" style="1" customWidth="1"/>
    <col min="13" max="13" width="30.6666666666667" style="1" customWidth="1"/>
    <col min="14" max="14" width="28.75" style="1" customWidth="1"/>
    <col min="15" max="16384" width="9" style="1"/>
  </cols>
  <sheetData>
    <row r="1" ht="46" customHeight="1" spans="1:14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spans="1:14">
      <c r="A2" s="3" t="s">
        <v>1</v>
      </c>
      <c r="B2" s="3" t="s">
        <v>2</v>
      </c>
      <c r="C2" s="3" t="s">
        <v>289</v>
      </c>
      <c r="D2" s="3" t="s">
        <v>290</v>
      </c>
      <c r="E2" s="3" t="s">
        <v>291</v>
      </c>
      <c r="F2" s="3" t="s">
        <v>292</v>
      </c>
      <c r="G2" s="3" t="s">
        <v>293</v>
      </c>
      <c r="H2" s="3" t="s">
        <v>294</v>
      </c>
      <c r="I2" s="3" t="s">
        <v>295</v>
      </c>
      <c r="J2" s="3" t="s">
        <v>296</v>
      </c>
      <c r="K2" s="3" t="s">
        <v>297</v>
      </c>
      <c r="L2" s="3" t="s">
        <v>298</v>
      </c>
      <c r="M2" s="3" t="s">
        <v>299</v>
      </c>
      <c r="N2" s="3" t="s">
        <v>300</v>
      </c>
    </row>
    <row r="3" ht="32" customHeight="1" spans="1:14">
      <c r="A3" s="4" t="s">
        <v>12</v>
      </c>
      <c r="B3" s="4" t="s">
        <v>40</v>
      </c>
      <c r="C3" s="4" t="s">
        <v>301</v>
      </c>
      <c r="D3" s="4" t="s">
        <v>302</v>
      </c>
      <c r="E3" s="5" t="s">
        <v>303</v>
      </c>
      <c r="F3" s="4" t="s">
        <v>304</v>
      </c>
      <c r="G3" s="6">
        <v>2</v>
      </c>
      <c r="H3" s="6">
        <v>427</v>
      </c>
      <c r="I3" s="6">
        <v>130</v>
      </c>
      <c r="J3" s="4" t="s">
        <v>305</v>
      </c>
      <c r="K3" s="4" t="s">
        <v>306</v>
      </c>
      <c r="L3" s="8">
        <f>I3*10*0.25</f>
        <v>325</v>
      </c>
      <c r="M3" s="4" t="s">
        <v>307</v>
      </c>
      <c r="N3" s="4" t="s">
        <v>308</v>
      </c>
    </row>
    <row r="4" ht="32" customHeight="1" spans="1:14">
      <c r="A4" s="4" t="s">
        <v>21</v>
      </c>
      <c r="B4" s="4" t="s">
        <v>13</v>
      </c>
      <c r="C4" s="4" t="s">
        <v>209</v>
      </c>
      <c r="D4" s="4" t="s">
        <v>127</v>
      </c>
      <c r="E4" s="5" t="s">
        <v>309</v>
      </c>
      <c r="F4" s="4" t="s">
        <v>310</v>
      </c>
      <c r="G4" s="6">
        <v>2</v>
      </c>
      <c r="H4" s="7">
        <v>173</v>
      </c>
      <c r="I4" s="7">
        <v>80</v>
      </c>
      <c r="J4" s="4" t="s">
        <v>311</v>
      </c>
      <c r="K4" s="4" t="s">
        <v>306</v>
      </c>
      <c r="L4" s="8">
        <f>I4*10*0.25</f>
        <v>200</v>
      </c>
      <c r="M4" s="4" t="s">
        <v>307</v>
      </c>
      <c r="N4" s="4" t="s">
        <v>308</v>
      </c>
    </row>
    <row r="5" ht="32" customHeight="1" spans="1:14">
      <c r="A5" s="4" t="s">
        <v>28</v>
      </c>
      <c r="B5" s="4" t="s">
        <v>253</v>
      </c>
      <c r="C5" s="4" t="s">
        <v>312</v>
      </c>
      <c r="D5" s="4" t="s">
        <v>96</v>
      </c>
      <c r="E5" s="5" t="s">
        <v>313</v>
      </c>
      <c r="F5" s="4" t="s">
        <v>314</v>
      </c>
      <c r="G5" s="6">
        <v>2</v>
      </c>
      <c r="H5" s="6">
        <v>294</v>
      </c>
      <c r="I5" s="4"/>
      <c r="J5" s="4" t="s">
        <v>315</v>
      </c>
      <c r="K5" s="4" t="s">
        <v>306</v>
      </c>
      <c r="L5" s="9" t="s">
        <v>68</v>
      </c>
      <c r="M5" s="4" t="s">
        <v>307</v>
      </c>
      <c r="N5" s="4" t="s">
        <v>316</v>
      </c>
    </row>
    <row r="6" ht="32" customHeight="1" spans="1:14">
      <c r="A6" s="4" t="s">
        <v>33</v>
      </c>
      <c r="B6" s="4" t="s">
        <v>253</v>
      </c>
      <c r="C6" s="4" t="s">
        <v>317</v>
      </c>
      <c r="D6" s="4" t="s">
        <v>96</v>
      </c>
      <c r="E6" s="5" t="s">
        <v>313</v>
      </c>
      <c r="F6" s="4" t="s">
        <v>314</v>
      </c>
      <c r="G6" s="6">
        <v>3</v>
      </c>
      <c r="H6" s="6">
        <v>294</v>
      </c>
      <c r="I6" s="4"/>
      <c r="J6" s="4" t="s">
        <v>315</v>
      </c>
      <c r="K6" s="4" t="s">
        <v>306</v>
      </c>
      <c r="L6" s="9" t="s">
        <v>68</v>
      </c>
      <c r="M6" s="4" t="s">
        <v>307</v>
      </c>
      <c r="N6" s="4" t="s">
        <v>316</v>
      </c>
    </row>
    <row r="7" ht="32" customHeight="1" spans="1:14">
      <c r="A7" s="4" t="s">
        <v>39</v>
      </c>
      <c r="B7" s="4" t="s">
        <v>253</v>
      </c>
      <c r="C7" s="4" t="s">
        <v>312</v>
      </c>
      <c r="D7" s="4" t="s">
        <v>96</v>
      </c>
      <c r="E7" s="5" t="s">
        <v>318</v>
      </c>
      <c r="F7" s="4" t="s">
        <v>314</v>
      </c>
      <c r="G7" s="6">
        <v>2</v>
      </c>
      <c r="H7" s="6">
        <v>320</v>
      </c>
      <c r="I7" s="4"/>
      <c r="J7" s="4" t="s">
        <v>319</v>
      </c>
      <c r="K7" s="4" t="s">
        <v>306</v>
      </c>
      <c r="L7" s="9" t="s">
        <v>68</v>
      </c>
      <c r="M7" s="4" t="s">
        <v>307</v>
      </c>
      <c r="N7" s="4" t="s">
        <v>316</v>
      </c>
    </row>
    <row r="8" ht="32" customHeight="1" spans="1:14">
      <c r="A8" s="4" t="s">
        <v>44</v>
      </c>
      <c r="B8" s="4" t="s">
        <v>59</v>
      </c>
      <c r="C8" s="4" t="s">
        <v>320</v>
      </c>
      <c r="D8" s="4" t="s">
        <v>321</v>
      </c>
      <c r="E8" s="5" t="s">
        <v>322</v>
      </c>
      <c r="F8" s="4" t="s">
        <v>323</v>
      </c>
      <c r="G8" s="6">
        <v>2</v>
      </c>
      <c r="H8" s="7">
        <v>424</v>
      </c>
      <c r="I8" s="7">
        <v>200</v>
      </c>
      <c r="J8" s="4" t="s">
        <v>324</v>
      </c>
      <c r="K8" s="4" t="s">
        <v>306</v>
      </c>
      <c r="L8" s="9" t="s">
        <v>68</v>
      </c>
      <c r="M8" s="4" t="s">
        <v>325</v>
      </c>
      <c r="N8" s="4" t="s">
        <v>326</v>
      </c>
    </row>
    <row r="9" ht="32" customHeight="1" spans="1:14">
      <c r="A9" s="4" t="s">
        <v>49</v>
      </c>
      <c r="B9" s="4" t="s">
        <v>59</v>
      </c>
      <c r="C9" s="4" t="s">
        <v>327</v>
      </c>
      <c r="D9" s="4" t="s">
        <v>321</v>
      </c>
      <c r="E9" s="5" t="s">
        <v>322</v>
      </c>
      <c r="F9" s="4" t="s">
        <v>323</v>
      </c>
      <c r="G9" s="6">
        <v>3</v>
      </c>
      <c r="H9" s="7">
        <v>424</v>
      </c>
      <c r="I9" s="7"/>
      <c r="J9" s="4" t="s">
        <v>324</v>
      </c>
      <c r="K9" s="4" t="s">
        <v>306</v>
      </c>
      <c r="L9" s="9" t="s">
        <v>68</v>
      </c>
      <c r="M9" s="4" t="s">
        <v>325</v>
      </c>
      <c r="N9" s="4" t="s">
        <v>326</v>
      </c>
    </row>
    <row r="10" ht="32" customHeight="1" spans="1:14">
      <c r="A10" s="4" t="s">
        <v>51</v>
      </c>
      <c r="B10" s="4" t="s">
        <v>233</v>
      </c>
      <c r="C10" s="4" t="s">
        <v>328</v>
      </c>
      <c r="D10" s="4" t="s">
        <v>23</v>
      </c>
      <c r="E10" s="5" t="s">
        <v>329</v>
      </c>
      <c r="F10" s="4" t="s">
        <v>304</v>
      </c>
      <c r="G10" s="6">
        <v>5</v>
      </c>
      <c r="H10" s="7">
        <v>301</v>
      </c>
      <c r="I10" s="7">
        <v>50</v>
      </c>
      <c r="J10" s="4" t="s">
        <v>330</v>
      </c>
      <c r="K10" s="4" t="s">
        <v>306</v>
      </c>
      <c r="L10" s="9" t="s">
        <v>68</v>
      </c>
      <c r="M10" s="4" t="s">
        <v>331</v>
      </c>
      <c r="N10" s="4" t="s">
        <v>332</v>
      </c>
    </row>
    <row r="11" ht="32" customHeight="1" spans="1:14">
      <c r="A11" s="4" t="s">
        <v>54</v>
      </c>
      <c r="B11" s="4" t="s">
        <v>94</v>
      </c>
      <c r="C11" s="4" t="s">
        <v>95</v>
      </c>
      <c r="D11" s="4" t="s">
        <v>302</v>
      </c>
      <c r="E11" s="5" t="s">
        <v>333</v>
      </c>
      <c r="F11" s="4" t="s">
        <v>334</v>
      </c>
      <c r="G11" s="6">
        <v>1</v>
      </c>
      <c r="H11" s="7">
        <v>383</v>
      </c>
      <c r="I11" s="7"/>
      <c r="J11" s="4" t="s">
        <v>335</v>
      </c>
      <c r="K11" s="4" t="s">
        <v>306</v>
      </c>
      <c r="L11" s="9" t="s">
        <v>68</v>
      </c>
      <c r="M11" s="4" t="s">
        <v>336</v>
      </c>
      <c r="N11" s="4" t="s">
        <v>337</v>
      </c>
    </row>
    <row r="12" ht="32" customHeight="1" spans="1:14">
      <c r="A12" s="4" t="s">
        <v>56</v>
      </c>
      <c r="B12" s="4" t="s">
        <v>94</v>
      </c>
      <c r="C12" s="4" t="s">
        <v>338</v>
      </c>
      <c r="D12" s="4" t="s">
        <v>302</v>
      </c>
      <c r="E12" s="5" t="s">
        <v>333</v>
      </c>
      <c r="F12" s="4" t="s">
        <v>334</v>
      </c>
      <c r="G12" s="6">
        <v>2</v>
      </c>
      <c r="H12" s="7">
        <v>383</v>
      </c>
      <c r="I12" s="4"/>
      <c r="J12" s="4" t="s">
        <v>335</v>
      </c>
      <c r="K12" s="4" t="s">
        <v>306</v>
      </c>
      <c r="L12" s="9" t="s">
        <v>68</v>
      </c>
      <c r="M12" s="4" t="s">
        <v>336</v>
      </c>
      <c r="N12" s="4" t="s">
        <v>337</v>
      </c>
    </row>
    <row r="13" ht="32" customHeight="1" spans="1:14">
      <c r="A13" s="4" t="s">
        <v>58</v>
      </c>
      <c r="B13" s="4" t="s">
        <v>94</v>
      </c>
      <c r="C13" s="4" t="s">
        <v>339</v>
      </c>
      <c r="D13" s="4" t="s">
        <v>180</v>
      </c>
      <c r="E13" s="5" t="s">
        <v>340</v>
      </c>
      <c r="F13" s="4" t="s">
        <v>304</v>
      </c>
      <c r="G13" s="6">
        <v>1</v>
      </c>
      <c r="H13" s="7">
        <v>378</v>
      </c>
      <c r="I13" s="4"/>
      <c r="J13" s="4" t="s">
        <v>341</v>
      </c>
      <c r="K13" s="4" t="s">
        <v>306</v>
      </c>
      <c r="L13" s="9" t="s">
        <v>68</v>
      </c>
      <c r="M13" s="4" t="s">
        <v>336</v>
      </c>
      <c r="N13" s="4" t="s">
        <v>337</v>
      </c>
    </row>
    <row r="14" ht="32" customHeight="1" spans="1:14">
      <c r="A14" s="4" t="s">
        <v>66</v>
      </c>
      <c r="B14" s="4" t="s">
        <v>94</v>
      </c>
      <c r="C14" s="4" t="s">
        <v>95</v>
      </c>
      <c r="D14" s="4" t="s">
        <v>180</v>
      </c>
      <c r="E14" s="5" t="s">
        <v>340</v>
      </c>
      <c r="F14" s="4" t="s">
        <v>304</v>
      </c>
      <c r="G14" s="6">
        <v>2</v>
      </c>
      <c r="H14" s="7">
        <v>378</v>
      </c>
      <c r="I14" s="4"/>
      <c r="J14" s="4" t="s">
        <v>341</v>
      </c>
      <c r="K14" s="4" t="s">
        <v>306</v>
      </c>
      <c r="L14" s="9" t="s">
        <v>68</v>
      </c>
      <c r="M14" s="4" t="s">
        <v>336</v>
      </c>
      <c r="N14" s="4" t="s">
        <v>337</v>
      </c>
    </row>
    <row r="15" ht="32" customHeight="1" spans="1:14">
      <c r="A15" s="4" t="s">
        <v>70</v>
      </c>
      <c r="B15" s="4" t="s">
        <v>94</v>
      </c>
      <c r="C15" s="4" t="s">
        <v>342</v>
      </c>
      <c r="D15" s="4" t="s">
        <v>180</v>
      </c>
      <c r="E15" s="5" t="s">
        <v>340</v>
      </c>
      <c r="F15" s="4" t="s">
        <v>304</v>
      </c>
      <c r="G15" s="6">
        <v>3</v>
      </c>
      <c r="H15" s="7">
        <v>378</v>
      </c>
      <c r="I15" s="4"/>
      <c r="J15" s="4" t="s">
        <v>341</v>
      </c>
      <c r="K15" s="4" t="s">
        <v>306</v>
      </c>
      <c r="L15" s="9" t="s">
        <v>68</v>
      </c>
      <c r="M15" s="4" t="s">
        <v>336</v>
      </c>
      <c r="N15" s="4" t="s">
        <v>337</v>
      </c>
    </row>
    <row r="16" ht="32" customHeight="1" spans="1:14">
      <c r="A16" s="4" t="s">
        <v>75</v>
      </c>
      <c r="B16" s="4" t="s">
        <v>94</v>
      </c>
      <c r="C16" s="4" t="s">
        <v>339</v>
      </c>
      <c r="D16" s="4" t="s">
        <v>180</v>
      </c>
      <c r="E16" s="5" t="s">
        <v>343</v>
      </c>
      <c r="F16" s="4" t="s">
        <v>304</v>
      </c>
      <c r="G16" s="6">
        <v>1</v>
      </c>
      <c r="H16" s="7">
        <v>258</v>
      </c>
      <c r="I16" s="4"/>
      <c r="J16" s="4" t="s">
        <v>344</v>
      </c>
      <c r="K16" s="4" t="s">
        <v>306</v>
      </c>
      <c r="L16" s="9" t="s">
        <v>68</v>
      </c>
      <c r="M16" s="4" t="s">
        <v>336</v>
      </c>
      <c r="N16" s="4" t="s">
        <v>337</v>
      </c>
    </row>
    <row r="17" ht="32" customHeight="1" spans="1:14">
      <c r="A17" s="4" t="s">
        <v>79</v>
      </c>
      <c r="B17" s="4" t="s">
        <v>94</v>
      </c>
      <c r="C17" s="4" t="s">
        <v>345</v>
      </c>
      <c r="D17" s="4" t="s">
        <v>180</v>
      </c>
      <c r="E17" s="5" t="s">
        <v>343</v>
      </c>
      <c r="F17" s="4" t="s">
        <v>304</v>
      </c>
      <c r="G17" s="6">
        <v>2</v>
      </c>
      <c r="H17" s="7">
        <v>258</v>
      </c>
      <c r="I17" s="4"/>
      <c r="J17" s="4" t="s">
        <v>344</v>
      </c>
      <c r="K17" s="4" t="s">
        <v>306</v>
      </c>
      <c r="L17" s="9" t="s">
        <v>68</v>
      </c>
      <c r="M17" s="4" t="s">
        <v>336</v>
      </c>
      <c r="N17" s="4" t="s">
        <v>337</v>
      </c>
    </row>
    <row r="18" ht="32" customHeight="1" spans="1:14">
      <c r="A18" s="4" t="s">
        <v>84</v>
      </c>
      <c r="B18" s="4" t="s">
        <v>94</v>
      </c>
      <c r="C18" s="4" t="s">
        <v>346</v>
      </c>
      <c r="D18" s="4" t="s">
        <v>180</v>
      </c>
      <c r="E18" s="5" t="s">
        <v>343</v>
      </c>
      <c r="F18" s="4" t="s">
        <v>304</v>
      </c>
      <c r="G18" s="6">
        <v>3</v>
      </c>
      <c r="H18" s="7">
        <v>258</v>
      </c>
      <c r="I18" s="4"/>
      <c r="J18" s="4" t="s">
        <v>344</v>
      </c>
      <c r="K18" s="4" t="s">
        <v>306</v>
      </c>
      <c r="L18" s="9" t="s">
        <v>68</v>
      </c>
      <c r="M18" s="4" t="s">
        <v>336</v>
      </c>
      <c r="N18" s="4" t="s">
        <v>337</v>
      </c>
    </row>
    <row r="19" ht="32" customHeight="1" spans="1:14">
      <c r="A19" s="4" t="s">
        <v>86</v>
      </c>
      <c r="B19" s="4" t="s">
        <v>13</v>
      </c>
      <c r="C19" s="4" t="s">
        <v>113</v>
      </c>
      <c r="D19" s="4"/>
      <c r="E19" s="5" t="s">
        <v>347</v>
      </c>
      <c r="F19" s="4"/>
      <c r="G19" s="6">
        <v>3</v>
      </c>
      <c r="H19" s="7"/>
      <c r="I19" s="7"/>
      <c r="J19" s="4"/>
      <c r="K19" s="4" t="s">
        <v>306</v>
      </c>
      <c r="L19" s="9" t="s">
        <v>68</v>
      </c>
      <c r="M19" s="4" t="s">
        <v>336</v>
      </c>
      <c r="N19" s="4" t="s">
        <v>337</v>
      </c>
    </row>
    <row r="20" ht="32" customHeight="1" spans="1:14">
      <c r="A20" s="4" t="s">
        <v>88</v>
      </c>
      <c r="B20" s="4" t="s">
        <v>253</v>
      </c>
      <c r="C20" s="4" t="s">
        <v>348</v>
      </c>
      <c r="D20" s="4" t="s">
        <v>180</v>
      </c>
      <c r="E20" s="5" t="s">
        <v>349</v>
      </c>
      <c r="F20" s="4"/>
      <c r="G20" s="6">
        <v>1</v>
      </c>
      <c r="H20" s="6">
        <v>50</v>
      </c>
      <c r="I20" s="6">
        <v>50</v>
      </c>
      <c r="J20" s="4"/>
      <c r="K20" s="4" t="s">
        <v>350</v>
      </c>
      <c r="L20" s="9" t="s">
        <v>68</v>
      </c>
      <c r="M20" s="4" t="s">
        <v>351</v>
      </c>
      <c r="N20" s="4" t="s">
        <v>337</v>
      </c>
    </row>
    <row r="21" ht="32" customHeight="1" spans="1:14">
      <c r="A21" s="4" t="s">
        <v>93</v>
      </c>
      <c r="B21" s="4" t="s">
        <v>13</v>
      </c>
      <c r="C21" s="4" t="s">
        <v>125</v>
      </c>
      <c r="D21" s="4" t="s">
        <v>236</v>
      </c>
      <c r="E21" s="5" t="s">
        <v>352</v>
      </c>
      <c r="F21" s="4" t="s">
        <v>353</v>
      </c>
      <c r="G21" s="6">
        <v>1</v>
      </c>
      <c r="H21" s="7"/>
      <c r="I21" s="7"/>
      <c r="J21" s="4" t="s">
        <v>354</v>
      </c>
      <c r="K21" s="4" t="s">
        <v>306</v>
      </c>
      <c r="L21" s="9" t="s">
        <v>68</v>
      </c>
      <c r="M21" s="4" t="s">
        <v>351</v>
      </c>
      <c r="N21" s="4" t="s">
        <v>337</v>
      </c>
    </row>
    <row r="22" ht="32" customHeight="1" spans="1:14">
      <c r="A22" s="4" t="s">
        <v>102</v>
      </c>
      <c r="B22" s="4" t="s">
        <v>13</v>
      </c>
      <c r="C22" s="4" t="s">
        <v>153</v>
      </c>
      <c r="D22" s="4" t="s">
        <v>236</v>
      </c>
      <c r="E22" s="5" t="s">
        <v>355</v>
      </c>
      <c r="F22" s="4" t="s">
        <v>353</v>
      </c>
      <c r="G22" s="6">
        <v>2</v>
      </c>
      <c r="H22" s="7"/>
      <c r="I22" s="7"/>
      <c r="J22" s="4" t="s">
        <v>354</v>
      </c>
      <c r="K22" s="4" t="s">
        <v>306</v>
      </c>
      <c r="L22" s="9" t="s">
        <v>68</v>
      </c>
      <c r="M22" s="4" t="s">
        <v>351</v>
      </c>
      <c r="N22" s="4" t="s">
        <v>337</v>
      </c>
    </row>
  </sheetData>
  <autoFilter ref="A2:N22">
    <extLst/>
  </autoFilter>
  <mergeCells count="1">
    <mergeCell ref="A1:N1"/>
  </mergeCells>
  <pageMargins left="0.7" right="0.7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5">
    <comment s:ref="C2" rgbClr="CFB708"/>
    <comment s:ref="E2" rgbClr="CFB708"/>
    <comment s:ref="F2" rgbClr="CFB708"/>
    <comment s:ref="G2" rgbClr="CFB708"/>
  </commentList>
  <commentList sheetStid="6">
    <comment s:ref="D2" rgbClr="D6B580"/>
    <comment s:ref="E2" rgbClr="D6B580"/>
    <comment s:ref="G2" rgbClr="D6B580"/>
    <comment s:ref="K2" rgbClr="D6B58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教学获奖公示</vt:lpstr>
      <vt:lpstr>教材奖励公示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胡玮</cp:lastModifiedBy>
  <dcterms:created xsi:type="dcterms:W3CDTF">2022-06-02T06:46:00Z</dcterms:created>
  <dcterms:modified xsi:type="dcterms:W3CDTF">2022-06-29T05:41:49Z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64E4B94F5D664839BBC1F6C95E17766C</vt:lpwstr>
  </property>
  <property fmtid="{D5CDD505-2E9C-101B-9397-08002B2CF9AE}" pid="3" name="KSOProductBuildVer">
    <vt:lpwstr>2052-11.1.0.11830</vt:lpwstr>
  </property>
</Properties>
</file>